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hongxum2_illinois_edu/Documents/CS 598 HCI/Project/Git Code/CS598RK/"/>
    </mc:Choice>
  </mc:AlternateContent>
  <xr:revisionPtr revIDLastSave="35" documentId="11_F25DC773A252ABDACC10486C715D51E85ADE58EA" xr6:coauthVersionLast="47" xr6:coauthVersionMax="47" xr10:uidLastSave="{C7FDD0AB-71C3-49E0-BD01-8612583A4C7A}"/>
  <bookViews>
    <workbookView xWindow="-108" yWindow="-108" windowWidth="30936" windowHeight="16896" xr2:uid="{00000000-000D-0000-FFFF-FFFF00000000}"/>
  </bookViews>
  <sheets>
    <sheet name="test" sheetId="2" r:id="rId1"/>
    <sheet name="Sheet1" sheetId="1" r:id="rId2"/>
  </sheets>
  <definedNames>
    <definedName name="ExternalData_1" localSheetId="0" hidden="1">test!$A$1:$E$5204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11" i="2" l="1"/>
  <c r="J419" i="2"/>
  <c r="J2948" i="2"/>
  <c r="J1242" i="2"/>
  <c r="J494" i="2"/>
  <c r="J3853" i="2"/>
  <c r="J3019" i="2"/>
  <c r="J698" i="2"/>
  <c r="J791" i="2"/>
  <c r="J3615" i="2"/>
  <c r="J2534" i="2"/>
  <c r="J3951" i="2"/>
  <c r="J4254" i="2"/>
  <c r="J3114" i="2"/>
  <c r="J248" i="2"/>
  <c r="J420" i="2"/>
  <c r="J1718" i="2"/>
  <c r="J2028" i="2"/>
  <c r="J188" i="2"/>
  <c r="J4112" i="2"/>
  <c r="J3460" i="2"/>
  <c r="J2020" i="2"/>
  <c r="J24" i="2"/>
  <c r="J2059" i="2"/>
  <c r="J1248" i="2"/>
  <c r="J2113" i="2"/>
  <c r="J396" i="2"/>
  <c r="J1295" i="2"/>
  <c r="J4827" i="2"/>
  <c r="J3584" i="2"/>
  <c r="J1776" i="2"/>
  <c r="J2535" i="2"/>
  <c r="J3115" i="2"/>
  <c r="J398" i="2"/>
  <c r="J1430" i="2"/>
  <c r="J37" i="2"/>
  <c r="J422" i="2"/>
  <c r="J1497" i="2"/>
  <c r="J1296" i="2"/>
  <c r="J3732" i="2"/>
  <c r="J4511" i="2"/>
  <c r="J4289" i="2"/>
  <c r="J2527" i="2"/>
  <c r="J3874" i="2"/>
  <c r="J3116" i="2"/>
  <c r="J2536" i="2"/>
  <c r="J2065" i="2"/>
  <c r="J3567" i="2"/>
  <c r="J2537" i="2"/>
  <c r="J423" i="2"/>
  <c r="J792" i="2"/>
  <c r="J3117" i="2"/>
  <c r="J2030" i="2"/>
  <c r="J2538" i="2"/>
  <c r="J699" i="2"/>
  <c r="J1778" i="2"/>
  <c r="J4680" i="2"/>
  <c r="J330" i="2"/>
  <c r="J60" i="2"/>
  <c r="J2072" i="2"/>
  <c r="J496" i="2"/>
  <c r="J3678" i="2"/>
  <c r="J700" i="2"/>
  <c r="J2076" i="2"/>
  <c r="J3736" i="2"/>
  <c r="J4032" i="2"/>
  <c r="J5161" i="2"/>
  <c r="J3118" i="2"/>
  <c r="J2916" i="2"/>
  <c r="J2114" i="2"/>
  <c r="J2539" i="2"/>
  <c r="J4997" i="2"/>
  <c r="J5038" i="2"/>
  <c r="J5039" i="2"/>
  <c r="J3587" i="2"/>
  <c r="J4366" i="2"/>
  <c r="J2078" i="2"/>
  <c r="J3737" i="2"/>
  <c r="J1498" i="2"/>
  <c r="J1292" i="2"/>
  <c r="J702" i="2"/>
  <c r="J4243" i="2"/>
  <c r="J2542" i="2"/>
  <c r="J2924" i="2"/>
  <c r="J1780" i="2"/>
  <c r="J1500" i="2"/>
  <c r="J3074" i="2"/>
  <c r="J4796" i="2"/>
  <c r="J165" i="2"/>
  <c r="J2544" i="2"/>
  <c r="J4966" i="2"/>
  <c r="J3738" i="2"/>
  <c r="J158" i="2"/>
  <c r="J2402" i="2"/>
  <c r="J1781" i="2"/>
  <c r="J3952" i="2"/>
  <c r="J1240" i="2"/>
  <c r="J267" i="2"/>
  <c r="J1714" i="2"/>
  <c r="J2081" i="2"/>
  <c r="J3119" i="2"/>
  <c r="J2939" i="2"/>
  <c r="J1737" i="2"/>
  <c r="J988" i="2"/>
  <c r="J5040" i="2"/>
  <c r="J2116" i="2"/>
  <c r="J703" i="2"/>
  <c r="J4290" i="2"/>
  <c r="J989" i="2"/>
  <c r="J4879" i="2"/>
  <c r="J870" i="2"/>
  <c r="J425" i="2"/>
  <c r="J114" i="2"/>
  <c r="J4626" i="2"/>
  <c r="J3831" i="2"/>
  <c r="J4261" i="2"/>
  <c r="J4575" i="2"/>
  <c r="J31" i="2"/>
  <c r="J5147" i="2"/>
  <c r="J1119" i="2"/>
  <c r="J2545" i="2"/>
  <c r="J4367" i="2"/>
  <c r="J1121" i="2"/>
  <c r="J4368" i="2"/>
  <c r="J3120" i="2"/>
  <c r="J2084" i="2"/>
  <c r="J2509" i="2"/>
  <c r="J871" i="2"/>
  <c r="J3121" i="2"/>
  <c r="J2085" i="2"/>
  <c r="J704" i="2"/>
  <c r="J2510" i="2"/>
  <c r="J2546" i="2"/>
  <c r="J2118" i="2"/>
  <c r="J3740" i="2"/>
  <c r="J1768" i="2"/>
  <c r="J3529" i="2"/>
  <c r="J2547" i="2"/>
  <c r="J3122" i="2"/>
  <c r="J5120" i="2"/>
  <c r="J5042" i="2"/>
  <c r="J3679" i="2"/>
  <c r="J4733" i="2"/>
  <c r="J431" i="2"/>
  <c r="J2548" i="2"/>
  <c r="J4577" i="2"/>
  <c r="J1501" i="2"/>
  <c r="J4739" i="2"/>
  <c r="J2549" i="2"/>
  <c r="J433" i="2"/>
  <c r="J2551" i="2"/>
  <c r="J1297" i="2"/>
  <c r="J559" i="2"/>
  <c r="J435" i="2"/>
  <c r="J1123" i="2"/>
  <c r="J4742" i="2"/>
  <c r="J227" i="2"/>
  <c r="J2119" i="2"/>
  <c r="J1783" i="2"/>
  <c r="J2120" i="2"/>
  <c r="J497" i="2"/>
  <c r="J102" i="2"/>
  <c r="J164" i="2"/>
  <c r="J119" i="2"/>
  <c r="J4291" i="2"/>
  <c r="J442" i="2"/>
  <c r="J189" i="2"/>
  <c r="J2096" i="2"/>
  <c r="J991" i="2"/>
  <c r="J357" i="2"/>
  <c r="J355" i="2"/>
  <c r="J1784" i="2"/>
  <c r="J2121" i="2"/>
  <c r="J447" i="2"/>
  <c r="J4706" i="2"/>
  <c r="J1298" i="2"/>
  <c r="J450" i="2"/>
  <c r="J1299" i="2"/>
  <c r="J4230" i="2"/>
  <c r="J3989" i="2"/>
  <c r="J4800" i="2"/>
  <c r="J3530" i="2"/>
  <c r="J3381" i="2"/>
  <c r="J358" i="2"/>
  <c r="J2552" i="2"/>
  <c r="J197" i="2"/>
  <c r="J4836" i="2"/>
  <c r="J3051" i="2"/>
  <c r="J4282" i="2"/>
  <c r="J454" i="2"/>
  <c r="J3371" i="2"/>
  <c r="J5016" i="2"/>
  <c r="J845" i="2"/>
  <c r="J3744" i="2"/>
  <c r="J3927" i="2"/>
  <c r="J2105" i="2"/>
  <c r="J3112" i="2"/>
  <c r="J3467" i="2"/>
  <c r="J2007" i="2"/>
  <c r="J445" i="2"/>
  <c r="J142" i="2"/>
  <c r="J4744" i="2"/>
  <c r="J3622" i="2"/>
  <c r="J456" i="2"/>
  <c r="J2122" i="2"/>
  <c r="J4266" i="2"/>
  <c r="J3123" i="2"/>
  <c r="J5043" i="2"/>
  <c r="J3636" i="2"/>
  <c r="J694" i="2"/>
  <c r="J3124" i="2"/>
  <c r="J460" i="2"/>
  <c r="J3380" i="2"/>
  <c r="J4370" i="2"/>
  <c r="J1124" i="2"/>
  <c r="J2555" i="2"/>
  <c r="J1786" i="2"/>
  <c r="J2556" i="2"/>
  <c r="J5180" i="2"/>
  <c r="J1125" i="2"/>
  <c r="J3680" i="2"/>
  <c r="J208" i="2"/>
  <c r="J793" i="2"/>
  <c r="J3864" i="2"/>
  <c r="J4371" i="2"/>
  <c r="J4225" i="2"/>
  <c r="J1502" i="2"/>
  <c r="J1733" i="2"/>
  <c r="J462" i="2"/>
  <c r="J9" i="2"/>
  <c r="J331" i="2"/>
  <c r="J2112" i="2"/>
  <c r="J4707" i="2"/>
  <c r="J3458" i="2"/>
  <c r="J1300" i="2"/>
  <c r="J3984" i="2"/>
  <c r="J387" i="2"/>
  <c r="J3681" i="2"/>
  <c r="J705" i="2"/>
  <c r="J4878" i="2"/>
  <c r="J3881" i="2"/>
  <c r="J57" i="2"/>
  <c r="J2557" i="2"/>
  <c r="J1787" i="2"/>
  <c r="J2123" i="2"/>
  <c r="J1092" i="2"/>
  <c r="J630" i="2"/>
  <c r="J2115" i="2"/>
  <c r="J4837" i="2"/>
  <c r="J305" i="2"/>
  <c r="J3758" i="2"/>
  <c r="J2125" i="2"/>
  <c r="J1503" i="2"/>
  <c r="J1504" i="2"/>
  <c r="J4653" i="2"/>
  <c r="J2126" i="2"/>
  <c r="J3879" i="2"/>
  <c r="J259" i="2"/>
  <c r="J23" i="2"/>
  <c r="J2117" i="2"/>
  <c r="J2392" i="2"/>
  <c r="J4747" i="2"/>
  <c r="J2128" i="2"/>
  <c r="J3585" i="2"/>
  <c r="J2415" i="2"/>
  <c r="J3661" i="2"/>
  <c r="J2124" i="2"/>
  <c r="J3760" i="2"/>
  <c r="J5031" i="2"/>
  <c r="J1789" i="2"/>
  <c r="J1506" i="2"/>
  <c r="J872" i="2"/>
  <c r="J550" i="2"/>
  <c r="J2127" i="2"/>
  <c r="J1508" i="2"/>
  <c r="J1126" i="2"/>
  <c r="J1790" i="2"/>
  <c r="J2472" i="2"/>
  <c r="J4779" i="2"/>
  <c r="J3764" i="2"/>
  <c r="J464" i="2"/>
  <c r="J283" i="2"/>
  <c r="J778" i="2"/>
  <c r="J469" i="2"/>
  <c r="J261" i="2"/>
  <c r="J697" i="2"/>
  <c r="J3468" i="2"/>
  <c r="J2130" i="2"/>
  <c r="J5046" i="2"/>
  <c r="J329" i="2"/>
  <c r="J484" i="2"/>
  <c r="J3953" i="2"/>
  <c r="J2558" i="2"/>
  <c r="J68" i="2"/>
  <c r="J993" i="2"/>
  <c r="J2444" i="2"/>
  <c r="J5045" i="2"/>
  <c r="J3995" i="2"/>
  <c r="J106" i="2"/>
  <c r="J487" i="2"/>
  <c r="J4748" i="2"/>
  <c r="J27" i="2"/>
  <c r="J2501" i="2"/>
  <c r="J4601" i="2"/>
  <c r="J3125" i="2"/>
  <c r="J3766" i="2"/>
  <c r="J2131" i="2"/>
  <c r="J1510" i="2"/>
  <c r="J3392" i="2"/>
  <c r="J2103" i="2"/>
  <c r="J3668" i="2"/>
  <c r="J3839" i="2"/>
  <c r="J314" i="2"/>
  <c r="J3044" i="2"/>
  <c r="J3771" i="2"/>
  <c r="J4004" i="2"/>
  <c r="J5148" i="2"/>
  <c r="J2132" i="2"/>
  <c r="J3542" i="2"/>
  <c r="J2026" i="2"/>
  <c r="J2414" i="2"/>
  <c r="J1791" i="2"/>
  <c r="J3410" i="2"/>
  <c r="J4860" i="2"/>
  <c r="J2133" i="2"/>
  <c r="J3895" i="2"/>
  <c r="J994" i="2"/>
  <c r="J1127" i="2"/>
  <c r="J4520" i="2"/>
  <c r="J873" i="2"/>
  <c r="J3773" i="2"/>
  <c r="J4563" i="2"/>
  <c r="J5047" i="2"/>
  <c r="J3682" i="2"/>
  <c r="J5137" i="2"/>
  <c r="J1118" i="2"/>
  <c r="J495" i="2"/>
  <c r="J2134" i="2"/>
  <c r="J4811" i="2"/>
  <c r="J2041" i="2"/>
  <c r="J499" i="2"/>
  <c r="J1511" i="2"/>
  <c r="J1792" i="2"/>
  <c r="J3446" i="2"/>
  <c r="J359" i="2"/>
  <c r="J347" i="2"/>
  <c r="J995" i="2"/>
  <c r="J504" i="2"/>
  <c r="J2972" i="2"/>
  <c r="J1250" i="2"/>
  <c r="J290" i="2"/>
  <c r="J794" i="2"/>
  <c r="J3875" i="2"/>
  <c r="J2136" i="2"/>
  <c r="J2137" i="2"/>
  <c r="J2140" i="2"/>
  <c r="J1793" i="2"/>
  <c r="J2141" i="2"/>
  <c r="J186" i="2"/>
  <c r="J4293" i="2"/>
  <c r="J3623" i="2"/>
  <c r="J2135" i="2"/>
  <c r="J143" i="2"/>
  <c r="J3954" i="2"/>
  <c r="J360" i="2"/>
  <c r="J4033" i="2"/>
  <c r="J498" i="2"/>
  <c r="J7" i="2"/>
  <c r="J3126" i="2"/>
  <c r="J3127" i="2"/>
  <c r="J1129" i="2"/>
  <c r="J1094" i="2"/>
  <c r="J3469" i="2"/>
  <c r="J2014" i="2"/>
  <c r="J3897" i="2"/>
  <c r="J4754" i="2"/>
  <c r="J2487" i="2"/>
  <c r="J3774" i="2"/>
  <c r="J2142" i="2"/>
  <c r="J1301" i="2"/>
  <c r="J505" i="2"/>
  <c r="J383" i="2"/>
  <c r="J4021" i="2"/>
  <c r="J3129" i="2"/>
  <c r="J2143" i="2"/>
  <c r="J2560" i="2"/>
  <c r="J2066" i="2"/>
  <c r="J2561" i="2"/>
  <c r="J996" i="2"/>
  <c r="J2139" i="2"/>
  <c r="J29" i="2"/>
  <c r="J3130" i="2"/>
  <c r="J5002" i="2"/>
  <c r="J3683" i="2"/>
  <c r="J4758" i="2"/>
  <c r="J397" i="2"/>
  <c r="J508" i="2"/>
  <c r="J2148" i="2"/>
  <c r="J4927" i="2"/>
  <c r="J1794" i="2"/>
  <c r="J3684" i="2"/>
  <c r="J4121" i="2"/>
  <c r="J179" i="2"/>
  <c r="J1734" i="2"/>
  <c r="J3873" i="2"/>
  <c r="J520" i="2"/>
  <c r="J1302" i="2"/>
  <c r="J560" i="2"/>
  <c r="J3470" i="2"/>
  <c r="J3452" i="2"/>
  <c r="J3779" i="2"/>
  <c r="J3131" i="2"/>
  <c r="J3471" i="2"/>
  <c r="J528" i="2"/>
  <c r="J2563" i="2"/>
  <c r="J2564" i="2"/>
  <c r="J3103" i="2"/>
  <c r="J2151" i="2"/>
  <c r="J4762" i="2"/>
  <c r="J483" i="2"/>
  <c r="J3787" i="2"/>
  <c r="J2158" i="2"/>
  <c r="J1795" i="2"/>
  <c r="J529" i="2"/>
  <c r="J140" i="2"/>
  <c r="J107" i="2"/>
  <c r="J4372" i="2"/>
  <c r="J779" i="2"/>
  <c r="J4096" i="2"/>
  <c r="J3792" i="2"/>
  <c r="J361" i="2"/>
  <c r="J5113" i="2"/>
  <c r="J1798" i="2"/>
  <c r="J2161" i="2"/>
  <c r="J1800" i="2"/>
  <c r="J437" i="2"/>
  <c r="J2565" i="2"/>
  <c r="J1512" i="2"/>
  <c r="J332" i="2"/>
  <c r="J4551" i="2"/>
  <c r="J534" i="2"/>
  <c r="J333" i="2"/>
  <c r="J444" i="2"/>
  <c r="J2083" i="2"/>
  <c r="J997" i="2"/>
  <c r="J3794" i="2"/>
  <c r="J986" i="2"/>
  <c r="J2413" i="2"/>
  <c r="J2165" i="2"/>
  <c r="J998" i="2"/>
  <c r="J1801" i="2"/>
  <c r="J1513" i="2"/>
  <c r="J4766" i="2"/>
  <c r="J3472" i="2"/>
  <c r="J2166" i="2"/>
  <c r="J2144" i="2"/>
  <c r="J2441" i="2"/>
  <c r="J4374" i="2"/>
  <c r="J555" i="2"/>
  <c r="J1515" i="2"/>
  <c r="J576" i="2"/>
  <c r="J4708" i="2"/>
  <c r="J579" i="2"/>
  <c r="J4020" i="2"/>
  <c r="J874" i="2"/>
  <c r="J3474" i="2"/>
  <c r="J108" i="2"/>
  <c r="J4774" i="2"/>
  <c r="J1516" i="2"/>
  <c r="J4295" i="2"/>
  <c r="J1130" i="2"/>
  <c r="J2021" i="2"/>
  <c r="J2566" i="2"/>
  <c r="J1303" i="2"/>
  <c r="J2009" i="2"/>
  <c r="J2145" i="2"/>
  <c r="J399" i="2"/>
  <c r="J3686" i="2"/>
  <c r="J3132" i="2"/>
  <c r="J706" i="2"/>
  <c r="J3135" i="2"/>
  <c r="J562" i="2"/>
  <c r="J2170" i="2"/>
  <c r="J3136" i="2"/>
  <c r="J875" i="2"/>
  <c r="J2177" i="2"/>
  <c r="J2435" i="2"/>
  <c r="J4578" i="2"/>
  <c r="J2567" i="2"/>
  <c r="J4818" i="2"/>
  <c r="J334" i="2"/>
  <c r="J493" i="2"/>
  <c r="J1517" i="2"/>
  <c r="J2178" i="2"/>
  <c r="J861" i="2"/>
  <c r="J2568" i="2"/>
  <c r="J708" i="2"/>
  <c r="J5073" i="2"/>
  <c r="J709" i="2"/>
  <c r="J1802" i="2"/>
  <c r="J4296" i="2"/>
  <c r="J3140" i="2"/>
  <c r="J3795" i="2"/>
  <c r="J3797" i="2"/>
  <c r="J362" i="2"/>
  <c r="J3141" i="2"/>
  <c r="J580" i="2"/>
  <c r="J1306" i="2"/>
  <c r="J4635" i="2"/>
  <c r="J2569" i="2"/>
  <c r="J1307" i="2"/>
  <c r="J5008" i="2"/>
  <c r="J32" i="2"/>
  <c r="J2502" i="2"/>
  <c r="J1308" i="2"/>
  <c r="J4978" i="2"/>
  <c r="J2146" i="2"/>
  <c r="J4552" i="2"/>
  <c r="J2184" i="2"/>
  <c r="J2147" i="2"/>
  <c r="J2951" i="2"/>
  <c r="J2570" i="2"/>
  <c r="J400" i="2"/>
  <c r="J710" i="2"/>
  <c r="J3142" i="2"/>
  <c r="J3475" i="2"/>
  <c r="J596" i="2"/>
  <c r="J2203" i="2"/>
  <c r="J3557" i="2"/>
  <c r="J4297" i="2"/>
  <c r="J3373" i="2"/>
  <c r="J4979" i="2"/>
  <c r="J3801" i="2"/>
  <c r="J876" i="2"/>
  <c r="J2440" i="2"/>
  <c r="J3363" i="2"/>
  <c r="J1309" i="2"/>
  <c r="J4105" i="2"/>
  <c r="J2571" i="2"/>
  <c r="J795" i="2"/>
  <c r="J3143" i="2"/>
  <c r="J711" i="2"/>
  <c r="J1131" i="2"/>
  <c r="J712" i="2"/>
  <c r="J136" i="2"/>
  <c r="J4915" i="2"/>
  <c r="J691" i="2"/>
  <c r="J4926" i="2"/>
  <c r="J4014" i="2"/>
  <c r="J4094" i="2"/>
  <c r="J4950" i="2"/>
  <c r="J4780" i="2"/>
  <c r="J3637" i="2"/>
  <c r="J2206" i="2"/>
  <c r="J141" i="2"/>
  <c r="J713" i="2"/>
  <c r="J3144" i="2"/>
  <c r="J2149" i="2"/>
  <c r="J446" i="2"/>
  <c r="J561" i="2"/>
  <c r="J1518" i="2"/>
  <c r="J4477" i="2"/>
  <c r="J4509" i="2"/>
  <c r="J1310" i="2"/>
  <c r="J2973" i="2"/>
  <c r="J401" i="2"/>
  <c r="J999" i="2"/>
  <c r="J4375" i="2"/>
  <c r="J4445" i="2"/>
  <c r="J144" i="2"/>
  <c r="J2069" i="2"/>
  <c r="J2572" i="2"/>
  <c r="J2574" i="2"/>
  <c r="J3032" i="2"/>
  <c r="J3808" i="2"/>
  <c r="J2518" i="2"/>
  <c r="J1803" i="2"/>
  <c r="J597" i="2"/>
  <c r="J2207" i="2"/>
  <c r="J581" i="2"/>
  <c r="J2974" i="2"/>
  <c r="J500" i="2"/>
  <c r="J1520" i="2"/>
  <c r="J4946" i="2"/>
  <c r="J3145" i="2"/>
  <c r="J5020" i="2"/>
  <c r="J3412" i="2"/>
  <c r="J5048" i="2"/>
  <c r="J1000" i="2"/>
  <c r="J1521" i="2"/>
  <c r="J4704" i="2"/>
  <c r="J4998" i="2"/>
  <c r="J1104" i="2"/>
  <c r="J1311" i="2"/>
  <c r="J599" i="2"/>
  <c r="J601" i="2"/>
  <c r="J2511" i="2"/>
  <c r="J608" i="2"/>
  <c r="J172" i="2"/>
  <c r="J5134" i="2"/>
  <c r="J2575" i="2"/>
  <c r="J448" i="2"/>
  <c r="J3146" i="2"/>
  <c r="J2018" i="2"/>
  <c r="J3147" i="2"/>
  <c r="J1804" i="2"/>
  <c r="J2213" i="2"/>
  <c r="J1312" i="2"/>
  <c r="J3811" i="2"/>
  <c r="J2975" i="2"/>
  <c r="J612" i="2"/>
  <c r="J3687" i="2"/>
  <c r="J1707" i="2"/>
  <c r="J4259" i="2"/>
  <c r="J2150" i="2"/>
  <c r="J3596" i="2"/>
  <c r="J3819" i="2"/>
  <c r="J3688" i="2"/>
  <c r="J335" i="2"/>
  <c r="J621" i="2"/>
  <c r="J5195" i="2"/>
  <c r="J2152" i="2"/>
  <c r="J2930" i="2"/>
  <c r="J610" i="2"/>
  <c r="J4781" i="2"/>
  <c r="J796" i="2"/>
  <c r="J2228" i="2"/>
  <c r="J4034" i="2"/>
  <c r="J4553" i="2"/>
  <c r="J631" i="2"/>
  <c r="J1461" i="2"/>
  <c r="J1706" i="2"/>
  <c r="J634" i="2"/>
  <c r="J363" i="2"/>
  <c r="J5049" i="2"/>
  <c r="J3820" i="2"/>
  <c r="J3641" i="2"/>
  <c r="J2276" i="2"/>
  <c r="J1314" i="2"/>
  <c r="J501" i="2"/>
  <c r="J2291" i="2"/>
  <c r="J2295" i="2"/>
  <c r="J4709" i="2"/>
  <c r="J3451" i="2"/>
  <c r="J1431" i="2"/>
  <c r="J647" i="2"/>
  <c r="J336" i="2"/>
  <c r="J1805" i="2"/>
  <c r="J3824" i="2"/>
  <c r="J3987" i="2"/>
  <c r="J3148" i="2"/>
  <c r="J1315" i="2"/>
  <c r="J2153" i="2"/>
  <c r="J402" i="2"/>
  <c r="J4554" i="2"/>
  <c r="J797" i="2"/>
  <c r="J1133" i="2"/>
  <c r="J618" i="2"/>
  <c r="J2576" i="2"/>
  <c r="J3626" i="2"/>
  <c r="J5026" i="2"/>
  <c r="J364" i="2"/>
  <c r="J5050" i="2"/>
  <c r="J1134" i="2"/>
  <c r="J4035" i="2"/>
  <c r="J1522" i="2"/>
  <c r="J632" i="2"/>
  <c r="J3098" i="2"/>
  <c r="J1316" i="2"/>
  <c r="J877" i="2"/>
  <c r="J3149" i="2"/>
  <c r="J14" i="2"/>
  <c r="J4828" i="2"/>
  <c r="J4036" i="2"/>
  <c r="J228" i="2"/>
  <c r="J4817" i="2"/>
  <c r="J4711" i="2"/>
  <c r="J1319" i="2"/>
  <c r="J680" i="2"/>
  <c r="J4684" i="2"/>
  <c r="J549" i="2"/>
  <c r="J563" i="2"/>
  <c r="J49" i="2"/>
  <c r="J180" i="2"/>
  <c r="J2296" i="2"/>
  <c r="J5076" i="2"/>
  <c r="J4376" i="2"/>
  <c r="J1136" i="2"/>
  <c r="J4451" i="2"/>
  <c r="J1321" i="2"/>
  <c r="J120" i="2"/>
  <c r="J3561" i="2"/>
  <c r="J1490" i="2"/>
  <c r="J5143" i="2"/>
  <c r="J4683" i="2"/>
  <c r="J2416" i="2"/>
  <c r="J1523" i="2"/>
  <c r="J2393" i="2"/>
  <c r="J2029" i="2"/>
  <c r="J3825" i="2"/>
  <c r="J4981" i="2"/>
  <c r="J4983" i="2"/>
  <c r="J2579" i="2"/>
  <c r="J3151" i="2"/>
  <c r="J620" i="2"/>
  <c r="J2301" i="2"/>
  <c r="J1766" i="2"/>
  <c r="J5051" i="2"/>
  <c r="J4298" i="2"/>
  <c r="J4797" i="2"/>
  <c r="J564" i="2"/>
  <c r="J3414" i="2"/>
  <c r="J2087" i="2"/>
  <c r="J1001" i="2"/>
  <c r="J325" i="2"/>
  <c r="J2304" i="2"/>
  <c r="J878" i="2"/>
  <c r="J2073" i="2"/>
  <c r="J4256" i="2"/>
  <c r="J1322" i="2"/>
  <c r="J2305" i="2"/>
  <c r="J4602" i="2"/>
  <c r="J3402" i="2"/>
  <c r="J2925" i="2"/>
  <c r="J798" i="2"/>
  <c r="J1323" i="2"/>
  <c r="J2309" i="2"/>
  <c r="J4377" i="2"/>
  <c r="J12" i="2"/>
  <c r="J1524" i="2"/>
  <c r="J1324" i="2"/>
  <c r="J733" i="2"/>
  <c r="J2977" i="2"/>
  <c r="J2154" i="2"/>
  <c r="J622" i="2"/>
  <c r="J1738" i="2"/>
  <c r="J167" i="2"/>
  <c r="J2155" i="2"/>
  <c r="J5132" i="2"/>
  <c r="J1730" i="2"/>
  <c r="J4253" i="2"/>
  <c r="J633" i="2"/>
  <c r="J3827" i="2"/>
  <c r="J3635" i="2"/>
  <c r="J4490" i="2"/>
  <c r="J879" i="2"/>
  <c r="J3404" i="2"/>
  <c r="J2581" i="2"/>
  <c r="J4452" i="2"/>
  <c r="J3152" i="2"/>
  <c r="J4299" i="2"/>
  <c r="J4272" i="2"/>
  <c r="J1806" i="2"/>
  <c r="J4491" i="2"/>
  <c r="J2963" i="2"/>
  <c r="J3153" i="2"/>
  <c r="J2519" i="2"/>
  <c r="J1002" i="2"/>
  <c r="J2582" i="2"/>
  <c r="J3833" i="2"/>
  <c r="J3617" i="2"/>
  <c r="J1005" i="2"/>
  <c r="J2583" i="2"/>
  <c r="J2584" i="2"/>
  <c r="J2312" i="2"/>
  <c r="J4301" i="2"/>
  <c r="J2445" i="2"/>
  <c r="J2314" i="2"/>
  <c r="J3563" i="2"/>
  <c r="J4263" i="2"/>
  <c r="J4469" i="2"/>
  <c r="J449" i="2"/>
  <c r="J3835" i="2"/>
  <c r="J2156" i="2"/>
  <c r="J1525" i="2"/>
  <c r="J2585" i="2"/>
  <c r="J1006" i="2"/>
  <c r="J5052" i="2"/>
  <c r="J451" i="2"/>
  <c r="J2965" i="2"/>
  <c r="J4302" i="2"/>
  <c r="J2157" i="2"/>
  <c r="J799" i="2"/>
  <c r="J2" i="2"/>
  <c r="J2319" i="2"/>
  <c r="J4125" i="2"/>
  <c r="J3568" i="2"/>
  <c r="J3689" i="2"/>
  <c r="J858" i="2"/>
  <c r="J4378" i="2"/>
  <c r="J1772" i="2"/>
  <c r="J2159" i="2"/>
  <c r="J4713" i="2"/>
  <c r="J4880" i="2"/>
  <c r="J2160" i="2"/>
  <c r="J714" i="2"/>
  <c r="J3090" i="2"/>
  <c r="J1137" i="2"/>
  <c r="J635" i="2"/>
  <c r="J985" i="2"/>
  <c r="J2978" i="2"/>
  <c r="J2937" i="2"/>
  <c r="J4564" i="2"/>
  <c r="J5015" i="2"/>
  <c r="J69" i="2"/>
  <c r="J1325" i="2"/>
  <c r="J3154" i="2"/>
  <c r="J2432" i="2"/>
  <c r="J3934" i="2"/>
  <c r="J2586" i="2"/>
  <c r="J800" i="2"/>
  <c r="J3033" i="2"/>
  <c r="J3034" i="2"/>
  <c r="J3079" i="2"/>
  <c r="J1527" i="2"/>
  <c r="J1528" i="2"/>
  <c r="J715" i="2"/>
  <c r="J4627" i="2"/>
  <c r="J3415" i="2"/>
  <c r="J3367" i="2"/>
  <c r="J4947" i="2"/>
  <c r="J2588" i="2"/>
  <c r="J2070" i="2"/>
  <c r="J2589" i="2"/>
  <c r="J58" i="2"/>
  <c r="J1095" i="2"/>
  <c r="J3354" i="2"/>
  <c r="J625" i="2"/>
  <c r="J692" i="2"/>
  <c r="J1807" i="2"/>
  <c r="J2407" i="2"/>
  <c r="J3453" i="2"/>
  <c r="J502" i="2"/>
  <c r="J4857" i="2"/>
  <c r="J4379" i="2"/>
  <c r="J4037" i="2"/>
  <c r="J2162" i="2"/>
  <c r="J5204" i="2"/>
  <c r="J840" i="2"/>
  <c r="J3393" i="2"/>
  <c r="J3847" i="2"/>
  <c r="J2322" i="2"/>
  <c r="J3690" i="2"/>
  <c r="J2163" i="2"/>
  <c r="J249" i="2"/>
  <c r="J439" i="2"/>
  <c r="J1294" i="2"/>
  <c r="J849" i="2"/>
  <c r="J1444" i="2"/>
  <c r="J3053" i="2"/>
  <c r="J1326" i="2"/>
  <c r="J636" i="2"/>
  <c r="J3379" i="2"/>
  <c r="J3597" i="2"/>
  <c r="J4380" i="2"/>
  <c r="J1139" i="2"/>
  <c r="J3476" i="2"/>
  <c r="J859" i="2"/>
  <c r="J628" i="2"/>
  <c r="J3459" i="2"/>
  <c r="J1809" i="2"/>
  <c r="J503" i="2"/>
  <c r="J2590" i="2"/>
  <c r="J2042" i="2"/>
  <c r="J4875" i="2"/>
  <c r="J3851" i="2"/>
  <c r="J868" i="2"/>
  <c r="J3692" i="2"/>
  <c r="J1251" i="2"/>
  <c r="J4841" i="2"/>
  <c r="J684" i="2"/>
  <c r="J638" i="2"/>
  <c r="J2591" i="2"/>
  <c r="J1328" i="2"/>
  <c r="J3922" i="2"/>
  <c r="J4526" i="2"/>
  <c r="J1531" i="2"/>
  <c r="J4439" i="2"/>
  <c r="J771" i="2"/>
  <c r="J2446" i="2"/>
  <c r="J268" i="2"/>
  <c r="J1105" i="2"/>
  <c r="J1330" i="2"/>
  <c r="J4784" i="2"/>
  <c r="J3955" i="2"/>
  <c r="J229" i="2"/>
  <c r="J2164" i="2"/>
  <c r="J3366" i="2"/>
  <c r="J1533" i="2"/>
  <c r="J3155" i="2"/>
  <c r="J2167" i="2"/>
  <c r="J3156" i="2"/>
  <c r="J3531" i="2"/>
  <c r="J2168" i="2"/>
  <c r="J1534" i="2"/>
  <c r="J4381" i="2"/>
  <c r="J5146" i="2"/>
  <c r="J181" i="2"/>
  <c r="J4382" i="2"/>
  <c r="J2169" i="2"/>
  <c r="J4785" i="2"/>
  <c r="J3157" i="2"/>
  <c r="J1467" i="2"/>
  <c r="J506" i="2"/>
  <c r="J4715" i="2"/>
  <c r="J4546" i="2"/>
  <c r="J637" i="2"/>
  <c r="J2323" i="2"/>
  <c r="J3652" i="2"/>
  <c r="J2325" i="2"/>
  <c r="J3478" i="2"/>
  <c r="J913" i="2"/>
  <c r="J4384" i="2"/>
  <c r="J1773" i="2"/>
  <c r="J4143" i="2"/>
  <c r="J105" i="2"/>
  <c r="J880" i="2"/>
  <c r="J4685" i="2"/>
  <c r="J920" i="2"/>
  <c r="J921" i="2"/>
  <c r="J1535" i="2"/>
  <c r="J4385" i="2"/>
  <c r="J4189" i="2"/>
  <c r="J2328" i="2"/>
  <c r="J4801" i="2"/>
  <c r="J4038" i="2"/>
  <c r="J3693" i="2"/>
  <c r="J198" i="2"/>
  <c r="J4555" i="2"/>
  <c r="J2329" i="2"/>
  <c r="J932" i="2"/>
  <c r="J151" i="2"/>
  <c r="J3653" i="2"/>
  <c r="J3854" i="2"/>
  <c r="J2171" i="2"/>
  <c r="J801" i="2"/>
  <c r="J2332" i="2"/>
  <c r="J565" i="2"/>
  <c r="J2172" i="2"/>
  <c r="J2335" i="2"/>
  <c r="J4565" i="2"/>
  <c r="J2592" i="2"/>
  <c r="J4303" i="2"/>
  <c r="J2488" i="2"/>
  <c r="J4703" i="2"/>
  <c r="J3159" i="2"/>
  <c r="J607" i="2"/>
  <c r="J784" i="2"/>
  <c r="J2352" i="2"/>
  <c r="J2593" i="2"/>
  <c r="J4795" i="2"/>
  <c r="J3416" i="2"/>
  <c r="J3694" i="2"/>
  <c r="J3160" i="2"/>
  <c r="J2594" i="2"/>
  <c r="J5080" i="2"/>
  <c r="J958" i="2"/>
  <c r="J2595" i="2"/>
  <c r="J639" i="2"/>
  <c r="J4106" i="2"/>
  <c r="J566" i="2"/>
  <c r="J3695" i="2"/>
  <c r="J3358" i="2"/>
  <c r="J306" i="2"/>
  <c r="J3613" i="2"/>
  <c r="J2598" i="2"/>
  <c r="J4493" i="2"/>
  <c r="J3697" i="2"/>
  <c r="J802" i="2"/>
  <c r="J1536" i="2"/>
  <c r="J2173" i="2"/>
  <c r="J3598" i="2"/>
  <c r="J4265" i="2"/>
  <c r="J642" i="2"/>
  <c r="J3479" i="2"/>
  <c r="J643" i="2"/>
  <c r="J2355" i="2"/>
  <c r="J881" i="2"/>
  <c r="J3447" i="2"/>
  <c r="J4943" i="2"/>
  <c r="J5096" i="2"/>
  <c r="J5083" i="2"/>
  <c r="J2174" i="2"/>
  <c r="J2955" i="2"/>
  <c r="J2599" i="2"/>
  <c r="J3856" i="2"/>
  <c r="J4654" i="2"/>
  <c r="J3440" i="2"/>
  <c r="J5088" i="2"/>
  <c r="J452" i="2"/>
  <c r="J3857" i="2"/>
  <c r="J1537" i="2"/>
  <c r="J3569" i="2"/>
  <c r="J3480" i="2"/>
  <c r="J1810" i="2"/>
  <c r="J125" i="2"/>
  <c r="J882" i="2"/>
  <c r="J883" i="2"/>
  <c r="J209" i="2"/>
  <c r="J1811" i="2"/>
  <c r="J2175" i="2"/>
  <c r="J2357" i="2"/>
  <c r="J650" i="2"/>
  <c r="J884" i="2"/>
  <c r="J4113" i="2"/>
  <c r="J3865" i="2"/>
  <c r="J4304" i="2"/>
  <c r="J1140" i="2"/>
  <c r="J1445" i="2"/>
  <c r="J2176" i="2"/>
  <c r="J3161" i="2"/>
  <c r="J1141" i="2"/>
  <c r="J4262" i="2"/>
  <c r="J3162" i="2"/>
  <c r="J1016" i="2"/>
  <c r="J230" i="2"/>
  <c r="J567" i="2"/>
  <c r="J568" i="2"/>
  <c r="J1331" i="2"/>
  <c r="J3365" i="2"/>
  <c r="J3956" i="2"/>
  <c r="J640" i="2"/>
  <c r="J3698" i="2"/>
  <c r="J3699" i="2"/>
  <c r="J3888" i="2"/>
  <c r="J803" i="2"/>
  <c r="J4866" i="2"/>
  <c r="J886" i="2"/>
  <c r="J2034" i="2"/>
  <c r="J51" i="2"/>
  <c r="J4717" i="2"/>
  <c r="J2361" i="2"/>
  <c r="J2600" i="2"/>
  <c r="J3163" i="2"/>
  <c r="J4928" i="2"/>
  <c r="J4005" i="2"/>
  <c r="J659" i="2"/>
  <c r="J2524" i="2"/>
  <c r="J1142" i="2"/>
  <c r="J2601" i="2"/>
  <c r="J4214" i="2"/>
  <c r="J507" i="2"/>
  <c r="J403" i="2"/>
  <c r="J4720" i="2"/>
  <c r="J4386" i="2"/>
  <c r="J641" i="2"/>
  <c r="J2091" i="2"/>
  <c r="J1143" i="2"/>
  <c r="J93" i="2"/>
  <c r="J4387" i="2"/>
  <c r="J1332" i="2"/>
  <c r="J686" i="2"/>
  <c r="J2602" i="2"/>
  <c r="J3848" i="2"/>
  <c r="J365" i="2"/>
  <c r="J4146" i="2"/>
  <c r="J2603" i="2"/>
  <c r="J2604" i="2"/>
  <c r="J3992" i="2"/>
  <c r="J3481" i="2"/>
  <c r="J3855" i="2"/>
  <c r="J687" i="2"/>
  <c r="J3362" i="2"/>
  <c r="J695" i="2"/>
  <c r="J1538" i="2"/>
  <c r="J701" i="2"/>
  <c r="J3894" i="2"/>
  <c r="J2019" i="2"/>
  <c r="J75" i="2"/>
  <c r="J785" i="2"/>
  <c r="J3896" i="2"/>
  <c r="J2179" i="2"/>
  <c r="J707" i="2"/>
  <c r="J717" i="2"/>
  <c r="J3667" i="2"/>
  <c r="J2486" i="2"/>
  <c r="J1144" i="2"/>
  <c r="J4443" i="2"/>
  <c r="J4692" i="2"/>
  <c r="J3015" i="2"/>
  <c r="J1082" i="2"/>
  <c r="J1539" i="2"/>
  <c r="J2482" i="2"/>
  <c r="J4812" i="2"/>
  <c r="J722" i="2"/>
  <c r="J2372" i="2"/>
  <c r="J5172" i="2"/>
  <c r="J728" i="2"/>
  <c r="J1233" i="2"/>
  <c r="J780" i="2"/>
  <c r="J2605" i="2"/>
  <c r="J736" i="2"/>
  <c r="J2448" i="2"/>
  <c r="J485" i="2"/>
  <c r="J2375" i="2"/>
  <c r="J94" i="2"/>
  <c r="J4147" i="2"/>
  <c r="J2180" i="2"/>
  <c r="J2607" i="2"/>
  <c r="J569" i="2"/>
  <c r="J3876" i="2"/>
  <c r="J1438" i="2"/>
  <c r="J4603" i="2"/>
  <c r="J3701" i="2"/>
  <c r="J4786" i="2"/>
  <c r="J3164" i="2"/>
  <c r="J269" i="2"/>
  <c r="J159" i="2"/>
  <c r="J852" i="2"/>
  <c r="J509" i="2"/>
  <c r="J2012" i="2"/>
  <c r="J853" i="2"/>
  <c r="J887" i="2"/>
  <c r="J2449" i="2"/>
  <c r="J804" i="2"/>
  <c r="J52" i="2"/>
  <c r="J3702" i="2"/>
  <c r="J888" i="2"/>
  <c r="J740" i="2"/>
  <c r="J716" i="2"/>
  <c r="J2383" i="2"/>
  <c r="J3570" i="2"/>
  <c r="J4508" i="2"/>
  <c r="J2608" i="2"/>
  <c r="J1270" i="2"/>
  <c r="J2532" i="2"/>
  <c r="J3902" i="2"/>
  <c r="J1145" i="2"/>
  <c r="J4306" i="2"/>
  <c r="J2477" i="2"/>
  <c r="J2387" i="2"/>
  <c r="J805" i="2"/>
  <c r="J2979" i="2"/>
  <c r="J3903" i="2"/>
  <c r="J2980" i="2"/>
  <c r="J1812" i="2"/>
  <c r="J744" i="2"/>
  <c r="J4388" i="2"/>
  <c r="J4974" i="2"/>
  <c r="J4842" i="2"/>
  <c r="J4446" i="2"/>
  <c r="J3993" i="2"/>
  <c r="J889" i="2"/>
  <c r="J1488" i="2"/>
  <c r="J2181" i="2"/>
  <c r="J3165" i="2"/>
  <c r="J761" i="2"/>
  <c r="J1813" i="2"/>
  <c r="J1333" i="2"/>
  <c r="J3166" i="2"/>
  <c r="J2609" i="2"/>
  <c r="J4539" i="2"/>
  <c r="J5149" i="2"/>
  <c r="J3482" i="2"/>
  <c r="J890" i="2"/>
  <c r="J4257" i="2"/>
  <c r="J718" i="2"/>
  <c r="J2093" i="2"/>
  <c r="J1244" i="2"/>
  <c r="J1235" i="2"/>
  <c r="J2499" i="2"/>
  <c r="J1814" i="2"/>
  <c r="J3483" i="2"/>
  <c r="J1540" i="2"/>
  <c r="J2182" i="2"/>
  <c r="J2185" i="2"/>
  <c r="J453" i="2"/>
  <c r="J3957" i="2"/>
  <c r="J644" i="2"/>
  <c r="J4308" i="2"/>
  <c r="J1008" i="2"/>
  <c r="J766" i="2"/>
  <c r="J67" i="2"/>
  <c r="J2610" i="2"/>
  <c r="J3909" i="2"/>
  <c r="J4186" i="2"/>
  <c r="J4700" i="2"/>
  <c r="J1815" i="2"/>
  <c r="J3167" i="2"/>
  <c r="J806" i="2"/>
  <c r="J719" i="2"/>
  <c r="J1183" i="2"/>
  <c r="J2389" i="2"/>
  <c r="J199" i="2"/>
  <c r="J2971" i="2"/>
  <c r="J1252" i="2"/>
  <c r="J1816" i="2"/>
  <c r="J4991" i="2"/>
  <c r="J2186" i="2"/>
  <c r="J769" i="2"/>
  <c r="J3914" i="2"/>
  <c r="J1084" i="2"/>
  <c r="J1009" i="2"/>
  <c r="J2451" i="2"/>
  <c r="J2920" i="2"/>
  <c r="J443" i="2"/>
  <c r="J3837" i="2"/>
  <c r="J4787" i="2"/>
  <c r="J774" i="2"/>
  <c r="J891" i="2"/>
  <c r="J18" i="2"/>
  <c r="J1203" i="2"/>
  <c r="J1281" i="2"/>
  <c r="J1817" i="2"/>
  <c r="J2187" i="2"/>
  <c r="J3168" i="2"/>
  <c r="J720" i="2"/>
  <c r="J1763" i="2"/>
  <c r="J4280" i="2"/>
  <c r="J5089" i="2"/>
  <c r="J2391" i="2"/>
  <c r="J404" i="2"/>
  <c r="J786" i="2"/>
  <c r="J231" i="2"/>
  <c r="J2928" i="2"/>
  <c r="J291" i="2"/>
  <c r="J1334" i="2"/>
  <c r="J3171" i="2"/>
  <c r="J1819" i="2"/>
  <c r="J3960" i="2"/>
  <c r="J1541" i="2"/>
  <c r="J3172" i="2"/>
  <c r="J721" i="2"/>
  <c r="J3703" i="2"/>
  <c r="J4107" i="2"/>
  <c r="J4039" i="2"/>
  <c r="J5114" i="2"/>
  <c r="J4585" i="2"/>
  <c r="J2611" i="2"/>
  <c r="J2396" i="2"/>
  <c r="J645" i="2"/>
  <c r="J1542" i="2"/>
  <c r="J570" i="2"/>
  <c r="J3173" i="2"/>
  <c r="J3464" i="2"/>
  <c r="J829" i="2"/>
  <c r="J3484" i="2"/>
  <c r="J5053" i="2"/>
  <c r="J366" i="2"/>
  <c r="J1759" i="2"/>
  <c r="J173" i="2"/>
  <c r="J510" i="2"/>
  <c r="J270" i="2"/>
  <c r="J842" i="2"/>
  <c r="J1820" i="2"/>
  <c r="J1108" i="2"/>
  <c r="J2188" i="2"/>
  <c r="J2411" i="2"/>
  <c r="J337" i="2"/>
  <c r="J1494" i="2"/>
  <c r="J3485" i="2"/>
  <c r="J1545" i="2"/>
  <c r="J2981" i="2"/>
  <c r="J892" i="2"/>
  <c r="J3704" i="2"/>
  <c r="J4881" i="2"/>
  <c r="J843" i="2"/>
  <c r="J860" i="2"/>
  <c r="J3599" i="2"/>
  <c r="J867" i="2"/>
  <c r="J2424" i="2"/>
  <c r="J4513" i="2"/>
  <c r="J3916" i="2"/>
  <c r="J4185" i="2"/>
  <c r="J2612" i="2"/>
  <c r="J3935" i="2"/>
  <c r="J232" i="2"/>
  <c r="J3852" i="2"/>
  <c r="J2614" i="2"/>
  <c r="J3533" i="2"/>
  <c r="J4098" i="2"/>
  <c r="J885" i="2"/>
  <c r="J2043" i="2"/>
  <c r="J5125" i="2"/>
  <c r="J250" i="2"/>
  <c r="J4721" i="2"/>
  <c r="J5054" i="2"/>
  <c r="J4672" i="2"/>
  <c r="J438" i="2"/>
  <c r="J3175" i="2"/>
  <c r="J898" i="2"/>
  <c r="J2615" i="2"/>
  <c r="J646" i="2"/>
  <c r="J1146" i="2"/>
  <c r="J902" i="2"/>
  <c r="J3918" i="2"/>
  <c r="J405" i="2"/>
  <c r="J5092" i="2"/>
  <c r="J3921" i="2"/>
  <c r="J5055" i="2"/>
  <c r="J233" i="2"/>
  <c r="J1293" i="2"/>
  <c r="J234" i="2"/>
  <c r="J3035" i="2"/>
  <c r="J3632" i="2"/>
  <c r="J2436" i="2"/>
  <c r="J4389" i="2"/>
  <c r="J4309" i="2"/>
  <c r="J4572" i="2"/>
  <c r="J3593" i="2"/>
  <c r="J4016" i="2"/>
  <c r="J1010" i="2"/>
  <c r="J1304" i="2"/>
  <c r="J2427" i="2"/>
  <c r="J4492" i="2"/>
  <c r="J3176" i="2"/>
  <c r="J3545" i="2"/>
  <c r="J1335" i="2"/>
  <c r="J1821" i="2"/>
  <c r="J807" i="2"/>
  <c r="J2074" i="2"/>
  <c r="J5111" i="2"/>
  <c r="J338" i="2"/>
  <c r="J59" i="2"/>
  <c r="J4311" i="2"/>
  <c r="J908" i="2"/>
  <c r="J1318" i="2"/>
  <c r="J1822" i="2"/>
  <c r="J2430" i="2"/>
  <c r="J2189" i="2"/>
  <c r="J4669" i="2"/>
  <c r="J1147" i="2"/>
  <c r="J3177" i="2"/>
  <c r="J3178" i="2"/>
  <c r="J3898" i="2"/>
  <c r="J909" i="2"/>
  <c r="J367" i="2"/>
  <c r="J911" i="2"/>
  <c r="J1011" i="2"/>
  <c r="J4312" i="2"/>
  <c r="J2044" i="2"/>
  <c r="J2190" i="2"/>
  <c r="J2191" i="2"/>
  <c r="J4002" i="2"/>
  <c r="J3395" i="2"/>
  <c r="J925" i="2"/>
  <c r="J2953" i="2"/>
  <c r="J2433" i="2"/>
  <c r="J682" i="2"/>
  <c r="J854" i="2"/>
  <c r="J2434" i="2"/>
  <c r="J3705" i="2"/>
  <c r="J931" i="2"/>
  <c r="J571" i="2"/>
  <c r="J572" i="2"/>
  <c r="J3706" i="2"/>
  <c r="J4012" i="2"/>
  <c r="J1336" i="2"/>
  <c r="J1091" i="2"/>
  <c r="J2438" i="2"/>
  <c r="J2192" i="2"/>
  <c r="J2940" i="2"/>
  <c r="J2618" i="2"/>
  <c r="J455" i="2"/>
  <c r="J1356" i="2"/>
  <c r="J648" i="2"/>
  <c r="J4209" i="2"/>
  <c r="J935" i="2"/>
  <c r="J5181" i="2"/>
  <c r="J1149" i="2"/>
  <c r="J3923" i="2"/>
  <c r="J5036" i="2"/>
  <c r="J4788" i="2"/>
  <c r="J3928" i="2"/>
  <c r="J3930" i="2"/>
  <c r="J5056" i="2"/>
  <c r="J4440" i="2"/>
  <c r="J2447" i="2"/>
  <c r="J36" i="2"/>
  <c r="J4923" i="2"/>
  <c r="J3600" i="2"/>
  <c r="J4231" i="2"/>
  <c r="J3179" i="2"/>
  <c r="J4495" i="2"/>
  <c r="J1376" i="2"/>
  <c r="J4977" i="2"/>
  <c r="J2619" i="2"/>
  <c r="J4722" i="2"/>
  <c r="J723" i="2"/>
  <c r="J457" i="2"/>
  <c r="J4593" i="2"/>
  <c r="J61" i="2"/>
  <c r="J4792" i="2"/>
  <c r="J1492" i="2"/>
  <c r="J2621" i="2"/>
  <c r="J724" i="2"/>
  <c r="J688" i="2"/>
  <c r="J2623" i="2"/>
  <c r="J2624" i="2"/>
  <c r="J82" i="2"/>
  <c r="J4533" i="2"/>
  <c r="J3489" i="2"/>
  <c r="J3534" i="2"/>
  <c r="J2193" i="2"/>
  <c r="J938" i="2"/>
  <c r="J2450" i="2"/>
  <c r="J1398" i="2"/>
  <c r="J2045" i="2"/>
  <c r="J2194" i="2"/>
  <c r="J3866" i="2"/>
  <c r="J808" i="2"/>
  <c r="J1823" i="2"/>
  <c r="J2452" i="2"/>
  <c r="J511" i="2"/>
  <c r="J573" i="2"/>
  <c r="J941" i="2"/>
  <c r="J4525" i="2"/>
  <c r="J2453" i="2"/>
  <c r="J2195" i="2"/>
  <c r="J2982" i="2"/>
  <c r="J1546" i="2"/>
  <c r="J4250" i="2"/>
  <c r="J16" i="2"/>
  <c r="J2625" i="2"/>
  <c r="J2458" i="2"/>
  <c r="J4549" i="2"/>
  <c r="J245" i="2"/>
  <c r="J2022" i="2"/>
  <c r="J725" i="2"/>
  <c r="J1080" i="2"/>
  <c r="J950" i="2"/>
  <c r="J2627" i="2"/>
  <c r="J2628" i="2"/>
  <c r="J3456" i="2"/>
  <c r="J2629" i="2"/>
  <c r="J190" i="2"/>
  <c r="J3359" i="2"/>
  <c r="J2196" i="2"/>
  <c r="J2197" i="2"/>
  <c r="J1547" i="2"/>
  <c r="J406" i="2"/>
  <c r="J4148" i="2"/>
  <c r="J152" i="2"/>
  <c r="J1284" i="2"/>
  <c r="J4912" i="2"/>
  <c r="J2632" i="2"/>
  <c r="J3180" i="2"/>
  <c r="J4534" i="2"/>
  <c r="J2460" i="2"/>
  <c r="J3708" i="2"/>
  <c r="J957" i="2"/>
  <c r="J1825" i="2"/>
  <c r="J4498" i="2"/>
  <c r="J4723" i="2"/>
  <c r="J292" i="2"/>
  <c r="J1338" i="2"/>
  <c r="J960" i="2"/>
  <c r="J2417" i="2"/>
  <c r="J809" i="2"/>
  <c r="J4453" i="2"/>
  <c r="J1827" i="2"/>
  <c r="J4782" i="2"/>
  <c r="J1454" i="2"/>
  <c r="J2469" i="2"/>
  <c r="J2633" i="2"/>
  <c r="J1457" i="2"/>
  <c r="J2941" i="2"/>
  <c r="J2198" i="2"/>
  <c r="J1340" i="2"/>
  <c r="J2199" i="2"/>
  <c r="J1462" i="2"/>
  <c r="J2471" i="2"/>
  <c r="J788" i="2"/>
  <c r="J3931" i="2"/>
  <c r="J2474" i="2"/>
  <c r="J3181" i="2"/>
  <c r="J1549" i="2"/>
  <c r="J3932" i="2"/>
  <c r="J2483" i="2"/>
  <c r="J1341" i="2"/>
  <c r="J2200" i="2"/>
  <c r="J4628" i="2"/>
  <c r="J4314" i="2"/>
  <c r="J975" i="2"/>
  <c r="J2478" i="2"/>
  <c r="J2911" i="2"/>
  <c r="J289" i="2"/>
  <c r="J2390" i="2"/>
  <c r="J977" i="2"/>
  <c r="J160" i="2"/>
  <c r="J1482" i="2"/>
  <c r="J1483" i="2"/>
  <c r="J978" i="2"/>
  <c r="J1343" i="2"/>
  <c r="J1083" i="2"/>
  <c r="J810" i="2"/>
  <c r="J3961" i="2"/>
  <c r="J4687" i="2"/>
  <c r="J4391" i="2"/>
  <c r="J4819" i="2"/>
  <c r="J5004" i="2"/>
  <c r="J2201" i="2"/>
  <c r="J2634" i="2"/>
  <c r="J2484" i="2"/>
  <c r="J3936" i="2"/>
  <c r="J3941" i="2"/>
  <c r="J969" i="2"/>
  <c r="J2490" i="2"/>
  <c r="J3184" i="2"/>
  <c r="J5057" i="2"/>
  <c r="J2638" i="2"/>
  <c r="J4018" i="2"/>
  <c r="J3899" i="2"/>
  <c r="J2497" i="2"/>
  <c r="J2202" i="2"/>
  <c r="J983" i="2"/>
  <c r="J4394" i="2"/>
  <c r="J4798" i="2"/>
  <c r="J649" i="2"/>
  <c r="J3830" i="2"/>
  <c r="J4725" i="2"/>
  <c r="J3920" i="2"/>
  <c r="J987" i="2"/>
  <c r="J4527" i="2"/>
  <c r="J726" i="2"/>
  <c r="J174" i="2"/>
  <c r="J1150" i="2"/>
  <c r="J990" i="2"/>
  <c r="J2204" i="2"/>
  <c r="J2040" i="2"/>
  <c r="J2639" i="2"/>
  <c r="J4473" i="2"/>
  <c r="J4984" i="2"/>
  <c r="J4126" i="2"/>
  <c r="J992" i="2"/>
  <c r="J2640" i="2"/>
  <c r="J1828" i="2"/>
  <c r="J3939" i="2"/>
  <c r="J2508" i="2"/>
  <c r="J893" i="2"/>
  <c r="J2512" i="2"/>
  <c r="J2031" i="2"/>
  <c r="J4120" i="2"/>
  <c r="J512" i="2"/>
  <c r="J894" i="2"/>
  <c r="J1551" i="2"/>
  <c r="J862" i="2"/>
  <c r="J973" i="2"/>
  <c r="J368" i="2"/>
  <c r="J2468" i="2"/>
  <c r="J3353" i="2"/>
  <c r="J1003" i="2"/>
  <c r="J2513" i="2"/>
  <c r="J1437" i="2"/>
  <c r="J811" i="2"/>
  <c r="J62" i="2"/>
  <c r="J1548" i="2"/>
  <c r="J3601" i="2"/>
  <c r="J2528" i="2"/>
  <c r="J2983" i="2"/>
  <c r="J4802" i="2"/>
  <c r="J1004" i="2"/>
  <c r="J1732" i="2"/>
  <c r="J1007" i="2"/>
  <c r="J1012" i="2"/>
  <c r="J3185" i="2"/>
  <c r="J2540" i="2"/>
  <c r="J4726" i="2"/>
  <c r="J4844" i="2"/>
  <c r="J1246" i="2"/>
  <c r="J4645" i="2"/>
  <c r="J1554" i="2"/>
  <c r="J727" i="2"/>
  <c r="J2641" i="2"/>
  <c r="J2205" i="2"/>
  <c r="J1026" i="2"/>
  <c r="J3186" i="2"/>
  <c r="J1033" i="2"/>
  <c r="J3417" i="2"/>
  <c r="J95" i="2"/>
  <c r="J4673" i="2"/>
  <c r="J1038" i="2"/>
  <c r="J2541" i="2"/>
  <c r="J729" i="2"/>
  <c r="J3084" i="2"/>
  <c r="J1556" i="2"/>
  <c r="J3949" i="2"/>
  <c r="J5121" i="2"/>
  <c r="J2643" i="2"/>
  <c r="J3709" i="2"/>
  <c r="J3049" i="2"/>
  <c r="J2554" i="2"/>
  <c r="J3390" i="2"/>
  <c r="J2410" i="2"/>
  <c r="J4474" i="2"/>
  <c r="J1345" i="2"/>
  <c r="J458" i="2"/>
  <c r="J1829" i="2"/>
  <c r="J1346" i="2"/>
  <c r="J3187" i="2"/>
  <c r="J4925" i="2"/>
  <c r="J3950" i="2"/>
  <c r="J1053" i="2"/>
  <c r="J4874" i="2"/>
  <c r="J2917" i="2"/>
  <c r="J1557" i="2"/>
  <c r="J3188" i="2"/>
  <c r="J864" i="2"/>
  <c r="J1830" i="2"/>
  <c r="J3710" i="2"/>
  <c r="J3491" i="2"/>
  <c r="J1063" i="2"/>
  <c r="J4809" i="2"/>
  <c r="J5150" i="2"/>
  <c r="J3571" i="2"/>
  <c r="J1151" i="2"/>
  <c r="J812" i="2"/>
  <c r="J1065" i="2"/>
  <c r="J2208" i="2"/>
  <c r="J4501" i="2"/>
  <c r="J2559" i="2"/>
  <c r="J863" i="2"/>
  <c r="J2984" i="2"/>
  <c r="J1559" i="2"/>
  <c r="J1831" i="2"/>
  <c r="J1347" i="2"/>
  <c r="J3396" i="2"/>
  <c r="J2935" i="2"/>
  <c r="J3924" i="2"/>
  <c r="J513" i="2"/>
  <c r="J1067" i="2"/>
  <c r="J4882" i="2"/>
  <c r="J5182" i="2"/>
  <c r="J5097" i="2"/>
  <c r="J3958" i="2"/>
  <c r="J1013" i="2"/>
  <c r="J4464" i="2"/>
  <c r="J5190" i="2"/>
  <c r="J4727" i="2"/>
  <c r="J3900" i="2"/>
  <c r="J70" i="2"/>
  <c r="J2209" i="2"/>
  <c r="J895" i="2"/>
  <c r="J394" i="2"/>
  <c r="J1068" i="2"/>
  <c r="J2644" i="2"/>
  <c r="J1832" i="2"/>
  <c r="J2015" i="2"/>
  <c r="J730" i="2"/>
  <c r="J1348" i="2"/>
  <c r="J3418" i="2"/>
  <c r="J2394" i="2"/>
  <c r="J2645" i="2"/>
  <c r="J4195" i="2"/>
  <c r="J4821" i="2"/>
  <c r="J3190" i="2"/>
  <c r="J339" i="2"/>
  <c r="J651" i="2"/>
  <c r="J1072" i="2"/>
  <c r="J1560" i="2"/>
  <c r="J3091" i="2"/>
  <c r="J4022" i="2"/>
  <c r="J4576" i="2"/>
  <c r="J3191" i="2"/>
  <c r="J1739" i="2"/>
  <c r="J1833" i="2"/>
  <c r="J1658" i="2"/>
  <c r="J1834" i="2"/>
  <c r="J2646" i="2"/>
  <c r="J1561" i="2"/>
  <c r="J4919" i="2"/>
  <c r="J2562" i="2"/>
  <c r="J3959" i="2"/>
  <c r="J2210" i="2"/>
  <c r="J1562" i="2"/>
  <c r="J4573" i="2"/>
  <c r="J3962" i="2"/>
  <c r="J200" i="2"/>
  <c r="J2942" i="2"/>
  <c r="J1563" i="2"/>
  <c r="J616" i="2"/>
  <c r="J652" i="2"/>
  <c r="J340" i="2"/>
  <c r="J4442" i="2"/>
  <c r="J1349" i="2"/>
  <c r="J369" i="2"/>
  <c r="J5099" i="2"/>
  <c r="J1564" i="2"/>
  <c r="J1074" i="2"/>
  <c r="J3192" i="2"/>
  <c r="J731" i="2"/>
  <c r="J3193" i="2"/>
  <c r="J4395" i="2"/>
  <c r="J3711" i="2"/>
  <c r="J4197" i="2"/>
  <c r="J896" i="2"/>
  <c r="J459" i="2"/>
  <c r="J3713" i="2"/>
  <c r="J1109" i="2"/>
  <c r="J4149" i="2"/>
  <c r="J4639" i="2"/>
  <c r="J2647" i="2"/>
  <c r="J1075" i="2"/>
  <c r="J1695" i="2"/>
  <c r="J2648" i="2"/>
  <c r="J2023" i="2"/>
  <c r="J1152" i="2"/>
  <c r="J271" i="2"/>
  <c r="J2211" i="2"/>
  <c r="J4604" i="2"/>
  <c r="J3966" i="2"/>
  <c r="J1350" i="2"/>
  <c r="J1835" i="2"/>
  <c r="J3970" i="2"/>
  <c r="J2650" i="2"/>
  <c r="J4605" i="2"/>
  <c r="J1086" i="2"/>
  <c r="J5191" i="2"/>
  <c r="J4396" i="2"/>
  <c r="J5018" i="2"/>
  <c r="J4783" i="2"/>
  <c r="J1352" i="2"/>
  <c r="J341" i="2"/>
  <c r="J2573" i="2"/>
  <c r="J615" i="2"/>
  <c r="J2212" i="2"/>
  <c r="J1153" i="2"/>
  <c r="J1087" i="2"/>
  <c r="J1353" i="2"/>
  <c r="J897" i="2"/>
  <c r="J3971" i="2"/>
  <c r="J1253" i="2"/>
  <c r="J2577" i="2"/>
  <c r="J4278" i="2"/>
  <c r="J1088" i="2"/>
  <c r="J4606" i="2"/>
  <c r="J1089" i="2"/>
  <c r="J2651" i="2"/>
  <c r="J1767" i="2"/>
  <c r="J3974" i="2"/>
  <c r="J109" i="2"/>
  <c r="J4688" i="2"/>
  <c r="J2652" i="2"/>
  <c r="J3714" i="2"/>
  <c r="J2653" i="2"/>
  <c r="J2418" i="2"/>
  <c r="J574" i="2"/>
  <c r="J732" i="2"/>
  <c r="J1093" i="2"/>
  <c r="J2655" i="2"/>
  <c r="J3715" i="2"/>
  <c r="J461" i="2"/>
  <c r="J3441" i="2"/>
  <c r="J1565" i="2"/>
  <c r="J1836" i="2"/>
  <c r="J3057" i="2"/>
  <c r="J389" i="2"/>
  <c r="J178" i="2"/>
  <c r="J3978" i="2"/>
  <c r="J19" i="2"/>
  <c r="J4281" i="2"/>
  <c r="J5104" i="2"/>
  <c r="J370" i="2"/>
  <c r="J1096" i="2"/>
  <c r="J4823" i="2"/>
  <c r="J2936" i="2"/>
  <c r="J4594" i="2"/>
  <c r="J4315" i="2"/>
  <c r="J2913" i="2"/>
  <c r="J3716" i="2"/>
  <c r="J1097" i="2"/>
  <c r="J1837" i="2"/>
  <c r="J2656" i="2"/>
  <c r="J2578" i="2"/>
  <c r="J3919" i="2"/>
  <c r="J1566" i="2"/>
  <c r="J4634" i="2"/>
  <c r="J1747" i="2"/>
  <c r="J899" i="2"/>
  <c r="J4907" i="2"/>
  <c r="J201" i="2"/>
  <c r="J3901" i="2"/>
  <c r="J3194" i="2"/>
  <c r="J605" i="2"/>
  <c r="J2657" i="2"/>
  <c r="J1106" i="2"/>
  <c r="J2214" i="2"/>
  <c r="J1120" i="2"/>
  <c r="J4182" i="2"/>
  <c r="J1754" i="2"/>
  <c r="J1122" i="2"/>
  <c r="J210" i="2"/>
  <c r="J407" i="2"/>
  <c r="J4001" i="2"/>
  <c r="J4674" i="2"/>
  <c r="J3867" i="2"/>
  <c r="J1788" i="2"/>
  <c r="J89" i="2"/>
  <c r="J225" i="2"/>
  <c r="J145" i="2"/>
  <c r="J3882" i="2"/>
  <c r="J3594" i="2"/>
  <c r="J4316" i="2"/>
  <c r="J1354" i="2"/>
  <c r="J1128" i="2"/>
  <c r="J2580" i="2"/>
  <c r="J4638" i="2"/>
  <c r="J4019" i="2"/>
  <c r="J2495" i="2"/>
  <c r="J2215" i="2"/>
  <c r="J4728" i="2"/>
  <c r="J4597" i="2"/>
  <c r="J4698" i="2"/>
  <c r="J1155" i="2"/>
  <c r="J342" i="2"/>
  <c r="J4458" i="2"/>
  <c r="J1132" i="2"/>
  <c r="J2658" i="2"/>
  <c r="J813" i="2"/>
  <c r="J2659" i="2"/>
  <c r="J3082" i="2"/>
  <c r="J343" i="2"/>
  <c r="J4949" i="2"/>
  <c r="J2216" i="2"/>
  <c r="J3717" i="2"/>
  <c r="J1098" i="2"/>
  <c r="J1818" i="2"/>
  <c r="J4317" i="2"/>
  <c r="J4251" i="2"/>
  <c r="J247" i="2"/>
  <c r="J3660" i="2"/>
  <c r="J3419" i="2"/>
  <c r="J1824" i="2"/>
  <c r="J2660" i="2"/>
  <c r="J5107" i="2"/>
  <c r="J3195" i="2"/>
  <c r="J2661" i="2"/>
  <c r="J3196" i="2"/>
  <c r="J1014" i="2"/>
  <c r="J1015" i="2"/>
  <c r="J1115" i="2"/>
  <c r="J557" i="2"/>
  <c r="J2419" i="2"/>
  <c r="J110" i="2"/>
  <c r="J2068" i="2"/>
  <c r="J272" i="2"/>
  <c r="J1838" i="2"/>
  <c r="J4830" i="2"/>
  <c r="J2587" i="2"/>
  <c r="J2217" i="2"/>
  <c r="J3718" i="2"/>
  <c r="J1568" i="2"/>
  <c r="J781" i="2"/>
  <c r="J1135" i="2"/>
  <c r="J1355" i="2"/>
  <c r="J2597" i="2"/>
  <c r="J4026" i="2"/>
  <c r="J1849" i="2"/>
  <c r="J4318" i="2"/>
  <c r="J2662" i="2"/>
  <c r="J3408" i="2"/>
  <c r="J2606" i="2"/>
  <c r="J2663" i="2"/>
  <c r="J1357" i="2"/>
  <c r="J1841" i="2"/>
  <c r="J4831" i="2"/>
  <c r="J4028" i="2"/>
  <c r="J3197" i="2"/>
  <c r="J4132" i="2"/>
  <c r="J4397" i="2"/>
  <c r="J1842" i="2"/>
  <c r="J393" i="2"/>
  <c r="J970" i="2"/>
  <c r="J4676" i="2"/>
  <c r="J2218" i="2"/>
  <c r="J440" i="2"/>
  <c r="J4320" i="2"/>
  <c r="J4047" i="2"/>
  <c r="J1358" i="2"/>
  <c r="J1138" i="2"/>
  <c r="J4048" i="2"/>
  <c r="J2664" i="2"/>
  <c r="J441" i="2"/>
  <c r="J3401" i="2"/>
  <c r="J1148" i="2"/>
  <c r="J4663" i="2"/>
  <c r="J1570" i="2"/>
  <c r="J2666" i="2"/>
  <c r="J4130" i="2"/>
  <c r="J4321" i="2"/>
  <c r="J1154" i="2"/>
  <c r="J4198" i="2"/>
  <c r="J4051" i="2"/>
  <c r="J3872" i="2"/>
  <c r="J1111" i="2"/>
  <c r="J1017" i="2"/>
  <c r="J4398" i="2"/>
  <c r="J734" i="2"/>
  <c r="J1571" i="2"/>
  <c r="J3036" i="2"/>
  <c r="J436" i="2"/>
  <c r="J4543" i="2"/>
  <c r="J4060" i="2"/>
  <c r="J4399" i="2"/>
  <c r="J1572" i="2"/>
  <c r="J3889" i="2"/>
  <c r="J1710" i="2"/>
  <c r="J3199" i="2"/>
  <c r="J3832" i="2"/>
  <c r="J4064" i="2"/>
  <c r="J2667" i="2"/>
  <c r="J2454" i="2"/>
  <c r="J4150" i="2"/>
  <c r="J1741" i="2"/>
  <c r="J251" i="2"/>
  <c r="J2219" i="2"/>
  <c r="J1575" i="2"/>
  <c r="J2408" i="2"/>
  <c r="J1843" i="2"/>
  <c r="J2613" i="2"/>
  <c r="J2616" i="2"/>
  <c r="J4567" i="2"/>
  <c r="J789" i="2"/>
  <c r="J1446" i="2"/>
  <c r="J2617" i="2"/>
  <c r="J4023" i="2"/>
  <c r="J2668" i="2"/>
  <c r="J4065" i="2"/>
  <c r="J5098" i="2"/>
  <c r="J207" i="2"/>
  <c r="J2669" i="2"/>
  <c r="J371" i="2"/>
  <c r="J3719" i="2"/>
  <c r="J3723" i="2"/>
  <c r="J1447" i="2"/>
  <c r="J76" i="2"/>
  <c r="J1844" i="2"/>
  <c r="J4883" i="2"/>
  <c r="J1846" i="2"/>
  <c r="J4863" i="2"/>
  <c r="J2670" i="2"/>
  <c r="J3200" i="2"/>
  <c r="J2220" i="2"/>
  <c r="J3846" i="2"/>
  <c r="J1173" i="2"/>
  <c r="J3201" i="2"/>
  <c r="J4040" i="2"/>
  <c r="J2221" i="2"/>
  <c r="J4957" i="2"/>
  <c r="J4929" i="2"/>
  <c r="J1176" i="2"/>
  <c r="J4909" i="2"/>
  <c r="J2671" i="2"/>
  <c r="J2222" i="2"/>
  <c r="J2672" i="2"/>
  <c r="J1184" i="2"/>
  <c r="J2024" i="2"/>
  <c r="J2943" i="2"/>
  <c r="J3868" i="2"/>
  <c r="J2915" i="2"/>
  <c r="J2620" i="2"/>
  <c r="J4067" i="2"/>
  <c r="J4832" i="2"/>
  <c r="J3725" i="2"/>
  <c r="J1850" i="2"/>
  <c r="J1191" i="2"/>
  <c r="J2420" i="2"/>
  <c r="J3202" i="2"/>
  <c r="J2673" i="2"/>
  <c r="J4009" i="2"/>
  <c r="J4820" i="2"/>
  <c r="J4643" i="2"/>
  <c r="J1964" i="2"/>
  <c r="J1576" i="2"/>
  <c r="J4041" i="2"/>
  <c r="J2674" i="2"/>
  <c r="J83" i="2"/>
  <c r="J2676" i="2"/>
  <c r="J1577" i="2"/>
  <c r="J2514" i="2"/>
  <c r="J4068" i="2"/>
  <c r="J4834" i="2"/>
  <c r="J4072" i="2"/>
  <c r="J1156" i="2"/>
  <c r="J1192" i="2"/>
  <c r="J1851" i="2"/>
  <c r="J2094" i="2"/>
  <c r="J2677" i="2"/>
  <c r="J4730" i="2"/>
  <c r="J4073" i="2"/>
  <c r="J735" i="2"/>
  <c r="J1852" i="2"/>
  <c r="J2223" i="2"/>
  <c r="J4076" i="2"/>
  <c r="J900" i="2"/>
  <c r="J4078" i="2"/>
  <c r="J1854" i="2"/>
  <c r="J1580" i="2"/>
  <c r="J3203" i="2"/>
  <c r="J4838" i="2"/>
  <c r="J1199" i="2"/>
  <c r="J3915" i="2"/>
  <c r="J3204" i="2"/>
  <c r="J4843" i="2"/>
  <c r="J1157" i="2"/>
  <c r="J2678" i="2"/>
  <c r="J4599" i="2"/>
  <c r="J1855" i="2"/>
  <c r="J2421" i="2"/>
  <c r="J2679" i="2"/>
  <c r="J2682" i="2"/>
  <c r="J1581" i="2"/>
  <c r="J1018" i="2"/>
  <c r="J4930" i="2"/>
  <c r="J5135" i="2"/>
  <c r="J4400" i="2"/>
  <c r="J5157" i="2"/>
  <c r="J1267" i="2"/>
  <c r="J2224" i="2"/>
  <c r="J2622" i="2"/>
  <c r="J4884" i="2"/>
  <c r="J71" i="2"/>
  <c r="J3904" i="2"/>
  <c r="J4522" i="2"/>
  <c r="J3095" i="2"/>
  <c r="J1582" i="2"/>
  <c r="J491" i="2"/>
  <c r="J2046" i="2"/>
  <c r="J4478" i="2"/>
  <c r="J3492" i="2"/>
  <c r="J2533" i="2"/>
  <c r="J4731" i="2"/>
  <c r="J4151" i="2"/>
  <c r="J1361" i="2"/>
  <c r="J623" i="2"/>
  <c r="J2931" i="2"/>
  <c r="J2626" i="2"/>
  <c r="J4322" i="2"/>
  <c r="J2225" i="2"/>
  <c r="J4108" i="2"/>
  <c r="J1363" i="2"/>
  <c r="J2227" i="2"/>
  <c r="J5058" i="2"/>
  <c r="J1019" i="2"/>
  <c r="J3726" i="2"/>
  <c r="J2683" i="2"/>
  <c r="J3421" i="2"/>
  <c r="J2944" i="2"/>
  <c r="J514" i="2"/>
  <c r="J4518" i="2"/>
  <c r="J2684" i="2"/>
  <c r="J2959" i="2"/>
  <c r="J1584" i="2"/>
  <c r="J575" i="2"/>
  <c r="J4695" i="2"/>
  <c r="J4461" i="2"/>
  <c r="J3588" i="2"/>
  <c r="J1762" i="2"/>
  <c r="J577" i="2"/>
  <c r="J4885" i="2"/>
  <c r="J1020" i="2"/>
  <c r="J126" i="2"/>
  <c r="J1021" i="2"/>
  <c r="J3672" i="2"/>
  <c r="J3205" i="2"/>
  <c r="J4607" i="2"/>
  <c r="J77" i="2"/>
  <c r="J2630" i="2"/>
  <c r="J737" i="2"/>
  <c r="J2685" i="2"/>
  <c r="J4114" i="2"/>
  <c r="J3206" i="2"/>
  <c r="J252" i="2"/>
  <c r="J5196" i="2"/>
  <c r="J901" i="2"/>
  <c r="J2910" i="2"/>
  <c r="J2403" i="2"/>
  <c r="J4245" i="2"/>
  <c r="J1367" i="2"/>
  <c r="J2071" i="2"/>
  <c r="J1200" i="2"/>
  <c r="J790" i="2"/>
  <c r="J4648" i="2"/>
  <c r="J5059" i="2"/>
  <c r="J1211" i="2"/>
  <c r="J55" i="2"/>
  <c r="J4849" i="2"/>
  <c r="J1585" i="2"/>
  <c r="J981" i="2"/>
  <c r="J1212" i="2"/>
  <c r="J3535" i="2"/>
  <c r="J3727" i="2"/>
  <c r="J1214" i="2"/>
  <c r="J1228" i="2"/>
  <c r="J2086" i="2"/>
  <c r="J408" i="2"/>
  <c r="J1368" i="2"/>
  <c r="J211" i="2"/>
  <c r="J4401" i="2"/>
  <c r="J2926" i="2"/>
  <c r="J1158" i="2"/>
  <c r="J409" i="2"/>
  <c r="J127" i="2"/>
  <c r="J4487" i="2"/>
  <c r="J5138" i="2"/>
  <c r="J4813" i="2"/>
  <c r="J1586" i="2"/>
  <c r="J966" i="2"/>
  <c r="J2687" i="2"/>
  <c r="J2101" i="2"/>
  <c r="J1159" i="2"/>
  <c r="J4115" i="2"/>
  <c r="J3059" i="2"/>
  <c r="J2635" i="2"/>
  <c r="J1587" i="2"/>
  <c r="J738" i="2"/>
  <c r="J3208" i="2"/>
  <c r="J2688" i="2"/>
  <c r="J1022" i="2"/>
  <c r="J653" i="2"/>
  <c r="J1231" i="2"/>
  <c r="J3540" i="2"/>
  <c r="J3547" i="2"/>
  <c r="J5194" i="2"/>
  <c r="J1588" i="2"/>
  <c r="J2637" i="2"/>
  <c r="J1589" i="2"/>
  <c r="J146" i="2"/>
  <c r="J3210" i="2"/>
  <c r="J1590" i="2"/>
  <c r="J5100" i="2"/>
  <c r="J4116" i="2"/>
  <c r="J2642" i="2"/>
  <c r="J2689" i="2"/>
  <c r="J654" i="2"/>
  <c r="J2649" i="2"/>
  <c r="J1591" i="2"/>
  <c r="J2129" i="2"/>
  <c r="J3985" i="2"/>
  <c r="J1370" i="2"/>
  <c r="J1592" i="2"/>
  <c r="J2691" i="2"/>
  <c r="J3834" i="2"/>
  <c r="J4118" i="2"/>
  <c r="J344" i="2"/>
  <c r="J3892" i="2"/>
  <c r="J2138" i="2"/>
  <c r="J2654" i="2"/>
  <c r="J327" i="2"/>
  <c r="J293" i="2"/>
  <c r="J5060" i="2"/>
  <c r="J1856" i="2"/>
  <c r="J2047" i="2"/>
  <c r="J410" i="2"/>
  <c r="J1859" i="2"/>
  <c r="J1860" i="2"/>
  <c r="J2665" i="2"/>
  <c r="J4886" i="2"/>
  <c r="J1861" i="2"/>
  <c r="J4128" i="2"/>
  <c r="J4655" i="2"/>
  <c r="J2693" i="2"/>
  <c r="J1268" i="2"/>
  <c r="J1023" i="2"/>
  <c r="J3211" i="2"/>
  <c r="J5009" i="2"/>
  <c r="J4135" i="2"/>
  <c r="J63" i="2"/>
  <c r="J307" i="2"/>
  <c r="J4139" i="2"/>
  <c r="J4124" i="2"/>
  <c r="J308" i="2"/>
  <c r="J345" i="2"/>
  <c r="J2675" i="2"/>
  <c r="J1237" i="2"/>
  <c r="J1595" i="2"/>
  <c r="J903" i="2"/>
  <c r="J3562" i="2"/>
  <c r="J1245" i="2"/>
  <c r="J3647" i="2"/>
  <c r="J1024" i="2"/>
  <c r="J4734" i="2"/>
  <c r="J1596" i="2"/>
  <c r="J1597" i="2"/>
  <c r="J2694" i="2"/>
  <c r="J2680" i="2"/>
  <c r="J4141" i="2"/>
  <c r="J4190" i="2"/>
  <c r="J4042" i="2"/>
  <c r="J3627" i="2"/>
  <c r="J4017" i="2"/>
  <c r="J2183" i="2"/>
  <c r="J2681" i="2"/>
  <c r="J4887" i="2"/>
  <c r="J4948" i="2"/>
  <c r="J4512" i="2"/>
  <c r="J655" i="2"/>
  <c r="J1025" i="2"/>
  <c r="J2104" i="2"/>
  <c r="J2229" i="2"/>
  <c r="J2695" i="2"/>
  <c r="J1598" i="2"/>
  <c r="J2230" i="2"/>
  <c r="J964" i="2"/>
  <c r="J1599" i="2"/>
  <c r="J2696" i="2"/>
  <c r="J1371" i="2"/>
  <c r="J4475" i="2"/>
  <c r="J4608" i="2"/>
  <c r="J1600" i="2"/>
  <c r="J372" i="2"/>
  <c r="J5116" i="2"/>
  <c r="J1254" i="2"/>
  <c r="J1027" i="2"/>
  <c r="J5130" i="2"/>
  <c r="J2686" i="2"/>
  <c r="J5000" i="2"/>
  <c r="J1862" i="2"/>
  <c r="J1028" i="2"/>
  <c r="J554" i="2"/>
  <c r="J3843" i="2"/>
  <c r="J1249" i="2"/>
  <c r="J3602" i="2"/>
  <c r="J4942" i="2"/>
  <c r="J1863" i="2"/>
  <c r="J4938" i="2"/>
  <c r="J3526" i="2"/>
  <c r="J3457" i="2"/>
  <c r="J3422" i="2"/>
  <c r="J3212" i="2"/>
  <c r="J4174" i="2"/>
  <c r="J5061" i="2"/>
  <c r="J1372" i="2"/>
  <c r="J3215" i="2"/>
  <c r="J2226" i="2"/>
  <c r="J4043" i="2"/>
  <c r="J2690" i="2"/>
  <c r="J1864" i="2"/>
  <c r="J1601" i="2"/>
  <c r="J693" i="2"/>
  <c r="J4199" i="2"/>
  <c r="J656" i="2"/>
  <c r="J2698" i="2"/>
  <c r="J2404" i="2"/>
  <c r="J486" i="2"/>
  <c r="J1468" i="2"/>
  <c r="J2699" i="2"/>
  <c r="J2231" i="2"/>
  <c r="J3493" i="2"/>
  <c r="J2701" i="2"/>
  <c r="J2242" i="2"/>
  <c r="J1160" i="2"/>
  <c r="J3728" i="2"/>
  <c r="J4006" i="2"/>
  <c r="J1029" i="2"/>
  <c r="J4402" i="2"/>
  <c r="J851" i="2"/>
  <c r="J1865" i="2"/>
  <c r="J1373" i="2"/>
  <c r="J2476" i="2"/>
  <c r="J2252" i="2"/>
  <c r="J3729" i="2"/>
  <c r="J5062" i="2"/>
  <c r="J4646" i="2"/>
  <c r="J2985" i="2"/>
  <c r="J2702" i="2"/>
  <c r="J1374" i="2"/>
  <c r="J2232" i="2"/>
  <c r="J3730" i="2"/>
  <c r="J1255" i="2"/>
  <c r="J1866" i="2"/>
  <c r="J4152" i="2"/>
  <c r="J4324" i="2"/>
  <c r="J515" i="2"/>
  <c r="J3061" i="2"/>
  <c r="J2267" i="2"/>
  <c r="J3216" i="2"/>
  <c r="J1867" i="2"/>
  <c r="J2473" i="2"/>
  <c r="J4571" i="2"/>
  <c r="J10" i="2"/>
  <c r="J2929" i="2"/>
  <c r="J1236" i="2"/>
  <c r="J1375" i="2"/>
  <c r="J4851" i="2"/>
  <c r="J1377" i="2"/>
  <c r="J2496" i="2"/>
  <c r="J4699" i="2"/>
  <c r="J4550" i="2"/>
  <c r="J263" i="2"/>
  <c r="J4325" i="2"/>
  <c r="J3113" i="2"/>
  <c r="J2233" i="2"/>
  <c r="J1030" i="2"/>
  <c r="J1031" i="2"/>
  <c r="J4845" i="2"/>
  <c r="J3387" i="2"/>
  <c r="J4568" i="2"/>
  <c r="J3443" i="2"/>
  <c r="J2692" i="2"/>
  <c r="J4210" i="2"/>
  <c r="J3937" i="2"/>
  <c r="J5" i="2"/>
  <c r="J4859" i="2"/>
  <c r="J2697" i="2"/>
  <c r="J113" i="2"/>
  <c r="J3887" i="2"/>
  <c r="J904" i="2"/>
  <c r="J2088" i="2"/>
  <c r="J4871" i="2"/>
  <c r="J2095" i="2"/>
  <c r="J2080" i="2"/>
  <c r="J5170" i="2"/>
  <c r="J2704" i="2"/>
  <c r="J1602" i="2"/>
  <c r="J2442" i="2"/>
  <c r="J411" i="2"/>
  <c r="J1258" i="2"/>
  <c r="J2703" i="2"/>
  <c r="J2987" i="2"/>
  <c r="J4144" i="2"/>
  <c r="J4403" i="2"/>
  <c r="J1259" i="2"/>
  <c r="J846" i="2"/>
  <c r="J2234" i="2"/>
  <c r="J4846" i="2"/>
  <c r="J1868" i="2"/>
  <c r="J2709" i="2"/>
  <c r="J273" i="2"/>
  <c r="J4665" i="2"/>
  <c r="J4145" i="2"/>
  <c r="J4888" i="2"/>
  <c r="J463" i="2"/>
  <c r="J1261" i="2"/>
  <c r="J137" i="2"/>
  <c r="J609" i="2"/>
  <c r="J1262" i="2"/>
  <c r="J4153" i="2"/>
  <c r="J4184" i="2"/>
  <c r="J274" i="2"/>
  <c r="J5144" i="2"/>
  <c r="J2048" i="2"/>
  <c r="J309" i="2"/>
  <c r="J4889" i="2"/>
  <c r="J1378" i="2"/>
  <c r="J1742" i="2"/>
  <c r="J3731" i="2"/>
  <c r="J2235" i="2"/>
  <c r="J4556" i="2"/>
  <c r="J578" i="2"/>
  <c r="J1032" i="2"/>
  <c r="J166" i="2"/>
  <c r="J390" i="2"/>
  <c r="J5063" i="2"/>
  <c r="J3862" i="2"/>
  <c r="J2705" i="2"/>
  <c r="J3217" i="2"/>
  <c r="J395" i="2"/>
  <c r="J3444" i="2"/>
  <c r="J43" i="2"/>
  <c r="J1264" i="2"/>
  <c r="J3638" i="2"/>
  <c r="J3674" i="2"/>
  <c r="J2713" i="2"/>
  <c r="J2356" i="2"/>
  <c r="J4183" i="2"/>
  <c r="J3069" i="2"/>
  <c r="J4647" i="2"/>
  <c r="J310" i="2"/>
  <c r="J1273" i="2"/>
  <c r="J2082" i="2"/>
  <c r="J4931" i="2"/>
  <c r="J38" i="2"/>
  <c r="J2365" i="2"/>
  <c r="J3219" i="2"/>
  <c r="J4273" i="2"/>
  <c r="J4735" i="2"/>
  <c r="J1870" i="2"/>
  <c r="J3589" i="2"/>
  <c r="J2706" i="2"/>
  <c r="J2719" i="2"/>
  <c r="J2515" i="2"/>
  <c r="J121" i="2"/>
  <c r="J1275" i="2"/>
  <c r="J465" i="2"/>
  <c r="J1873" i="2"/>
  <c r="J2236" i="2"/>
  <c r="J3220" i="2"/>
  <c r="J226" i="2"/>
  <c r="J685" i="2"/>
  <c r="J1711" i="2"/>
  <c r="J4187" i="2"/>
  <c r="J2089" i="2"/>
  <c r="J617" i="2"/>
  <c r="J3497" i="2"/>
  <c r="J1282" i="2"/>
  <c r="J4100" i="2"/>
  <c r="J2728" i="2"/>
  <c r="J516" i="2"/>
  <c r="J1286" i="2"/>
  <c r="J1769" i="2"/>
  <c r="J905" i="2"/>
  <c r="J1874" i="2"/>
  <c r="J517" i="2"/>
  <c r="J5136" i="2"/>
  <c r="J4891" i="2"/>
  <c r="J2707" i="2"/>
  <c r="J4877" i="2"/>
  <c r="J1271" i="2"/>
  <c r="J2945" i="2"/>
  <c r="J3221" i="2"/>
  <c r="J3222" i="2"/>
  <c r="J1161" i="2"/>
  <c r="J4833" i="2"/>
  <c r="J629" i="2"/>
  <c r="J2237" i="2"/>
  <c r="J2708" i="2"/>
  <c r="J4586" i="2"/>
  <c r="J657" i="2"/>
  <c r="J2744" i="2"/>
  <c r="J253" i="2"/>
  <c r="J3733" i="2"/>
  <c r="J2710" i="2"/>
  <c r="J3454" i="2"/>
  <c r="J2238" i="2"/>
  <c r="J2481" i="2"/>
  <c r="J4892" i="2"/>
  <c r="J2400" i="2"/>
  <c r="J1379" i="2"/>
  <c r="J128" i="2"/>
  <c r="J658" i="2"/>
  <c r="J1449" i="2"/>
  <c r="J2745" i="2"/>
  <c r="J92" i="2"/>
  <c r="J3893" i="2"/>
  <c r="J1287" i="2"/>
  <c r="J3498" i="2"/>
  <c r="J2711" i="2"/>
  <c r="J2749" i="2"/>
  <c r="J2988" i="2"/>
  <c r="J1162" i="2"/>
  <c r="J4191" i="2"/>
  <c r="J2767" i="2"/>
  <c r="J2712" i="2"/>
  <c r="J3642" i="2"/>
  <c r="J1606" i="2"/>
  <c r="J2777" i="2"/>
  <c r="J4180" i="2"/>
  <c r="J153" i="2"/>
  <c r="J2520" i="2"/>
  <c r="J2714" i="2"/>
  <c r="J2989" i="2"/>
  <c r="J3224" i="2"/>
  <c r="J660" i="2"/>
  <c r="J2049" i="2"/>
  <c r="J5129" i="2"/>
  <c r="J2455" i="2"/>
  <c r="J2715" i="2"/>
  <c r="J2797" i="2"/>
  <c r="J466" i="2"/>
  <c r="J4968" i="2"/>
  <c r="J2804" i="2"/>
  <c r="J2716" i="2"/>
  <c r="J582" i="2"/>
  <c r="J2950" i="2"/>
  <c r="J1607" i="2"/>
  <c r="J4890" i="2"/>
  <c r="J4862" i="2"/>
  <c r="J2805" i="2"/>
  <c r="J1163" i="2"/>
  <c r="J4404" i="2"/>
  <c r="J3983" i="2"/>
  <c r="J2717" i="2"/>
  <c r="J814" i="2"/>
  <c r="J294" i="2"/>
  <c r="J2239" i="2"/>
  <c r="J4893" i="2"/>
  <c r="J4192" i="2"/>
  <c r="J3225" i="2"/>
  <c r="J4895" i="2"/>
  <c r="J2718" i="2"/>
  <c r="J2240" i="2"/>
  <c r="J1289" i="2"/>
  <c r="J1875" i="2"/>
  <c r="J1380" i="2"/>
  <c r="J1751" i="2"/>
  <c r="J235" i="2"/>
  <c r="J4405" i="2"/>
  <c r="J3104" i="2"/>
  <c r="J4327" i="2"/>
  <c r="J1608" i="2"/>
  <c r="J2809" i="2"/>
  <c r="J4898" i="2"/>
  <c r="J4406" i="2"/>
  <c r="J311" i="2"/>
  <c r="J4044" i="2"/>
  <c r="J906" i="2"/>
  <c r="J4609" i="2"/>
  <c r="J4196" i="2"/>
  <c r="J815" i="2"/>
  <c r="J1493" i="2"/>
  <c r="J2004" i="2"/>
  <c r="J5007" i="2"/>
  <c r="J4996" i="2"/>
  <c r="J4805" i="2"/>
  <c r="J2810" i="2"/>
  <c r="J2038" i="2"/>
  <c r="J84" i="2"/>
  <c r="J1610" i="2"/>
  <c r="J2241" i="2"/>
  <c r="J1034" i="2"/>
  <c r="J3963" i="2"/>
  <c r="J1611" i="2"/>
  <c r="J1877" i="2"/>
  <c r="J4967" i="2"/>
  <c r="J182" i="2"/>
  <c r="J1290" i="2"/>
  <c r="J1256" i="2"/>
  <c r="J2990" i="2"/>
  <c r="J467" i="2"/>
  <c r="J2812" i="2"/>
  <c r="J4910" i="2"/>
  <c r="J1613" i="2"/>
  <c r="J1164" i="2"/>
  <c r="J1234" i="2"/>
  <c r="J4736" i="2"/>
  <c r="J1035" i="2"/>
  <c r="J3499" i="2"/>
  <c r="J3226" i="2"/>
  <c r="J3227" i="2"/>
  <c r="J3734" i="2"/>
  <c r="J2523" i="2"/>
  <c r="J3228" i="2"/>
  <c r="J224" i="2"/>
  <c r="J2720" i="2"/>
  <c r="J1036" i="2"/>
  <c r="J4206" i="2"/>
  <c r="J2529" i="2"/>
  <c r="J2467" i="2"/>
  <c r="J1272" i="2"/>
  <c r="J44" i="2"/>
  <c r="J4133" i="2"/>
  <c r="J17" i="2"/>
  <c r="J3229" i="2"/>
  <c r="J4932" i="2"/>
  <c r="J4329" i="2"/>
  <c r="J4175" i="2"/>
  <c r="J1165" i="2"/>
  <c r="J2813" i="2"/>
  <c r="J5197" i="2"/>
  <c r="J2243" i="2"/>
  <c r="J2543" i="2"/>
  <c r="J739" i="2"/>
  <c r="J1381" i="2"/>
  <c r="J4642" i="2"/>
  <c r="J5064" i="2"/>
  <c r="J741" i="2"/>
  <c r="J1166" i="2"/>
  <c r="J2550" i="2"/>
  <c r="J518" i="2"/>
  <c r="J4448" i="2"/>
  <c r="J2553" i="2"/>
  <c r="J1305" i="2"/>
  <c r="J1037" i="2"/>
  <c r="J212" i="2"/>
  <c r="J971" i="2"/>
  <c r="J2952" i="2"/>
  <c r="J5122" i="2"/>
  <c r="J4847" i="2"/>
  <c r="J1167" i="2"/>
  <c r="J1313" i="2"/>
  <c r="J2244" i="2"/>
  <c r="J2489" i="2"/>
  <c r="J2721" i="2"/>
  <c r="J1878" i="2"/>
  <c r="J4510" i="2"/>
  <c r="J3230" i="2"/>
  <c r="J2722" i="2"/>
  <c r="J2723" i="2"/>
  <c r="J1614" i="2"/>
  <c r="J312" i="2"/>
  <c r="J1317" i="2"/>
  <c r="J5027" i="2"/>
  <c r="J2245" i="2"/>
  <c r="J3735" i="2"/>
  <c r="J2815" i="2"/>
  <c r="J2828" i="2"/>
  <c r="J742" i="2"/>
  <c r="J4911" i="2"/>
  <c r="J1382" i="2"/>
  <c r="J3231" i="2"/>
  <c r="J907" i="2"/>
  <c r="J2246" i="2"/>
  <c r="J982" i="2"/>
  <c r="J2724" i="2"/>
  <c r="J1320" i="2"/>
  <c r="J3383" i="2"/>
  <c r="J4652" i="2"/>
  <c r="J1615" i="2"/>
  <c r="J3232" i="2"/>
  <c r="J3099" i="2"/>
  <c r="J2725" i="2"/>
  <c r="J4255" i="2"/>
  <c r="J3233" i="2"/>
  <c r="J2596" i="2"/>
  <c r="J4208" i="2"/>
  <c r="J1383" i="2"/>
  <c r="J3905" i="2"/>
  <c r="J1616" i="2"/>
  <c r="J3448" i="2"/>
  <c r="J3739" i="2"/>
  <c r="J2933" i="2"/>
  <c r="J1168" i="2"/>
  <c r="J1704" i="2"/>
  <c r="J1327" i="2"/>
  <c r="J1385" i="2"/>
  <c r="J4154" i="2"/>
  <c r="J1386" i="2"/>
  <c r="J2247" i="2"/>
  <c r="J2248" i="2"/>
  <c r="J3075" i="2"/>
  <c r="J1329" i="2"/>
  <c r="J412" i="2"/>
  <c r="J4969" i="2"/>
  <c r="J2836" i="2"/>
  <c r="J2842" i="2"/>
  <c r="J606" i="2"/>
  <c r="J3501" i="2"/>
  <c r="J2843" i="2"/>
  <c r="J3234" i="2"/>
  <c r="J1337" i="2"/>
  <c r="J4407" i="2"/>
  <c r="J346" i="2"/>
  <c r="J4045" i="2"/>
  <c r="J4211" i="2"/>
  <c r="J743" i="2"/>
  <c r="J2050" i="2"/>
  <c r="J34" i="2"/>
  <c r="J2845" i="2"/>
  <c r="J2631" i="2"/>
  <c r="J551" i="2"/>
  <c r="J46" i="2"/>
  <c r="J910" i="2"/>
  <c r="J1339" i="2"/>
  <c r="J1039" i="2"/>
  <c r="J2848" i="2"/>
  <c r="J4232" i="2"/>
  <c r="J3572" i="2"/>
  <c r="J4330" i="2"/>
  <c r="J3502" i="2"/>
  <c r="J2855" i="2"/>
  <c r="J4649" i="2"/>
  <c r="J4331" i="2"/>
  <c r="J4239" i="2"/>
  <c r="J4408" i="2"/>
  <c r="J2726" i="2"/>
  <c r="J2727" i="2"/>
  <c r="J5151" i="2"/>
  <c r="J3869" i="2"/>
  <c r="J776" i="2"/>
  <c r="J2729" i="2"/>
  <c r="J4610" i="2"/>
  <c r="J1342" i="2"/>
  <c r="J313" i="2"/>
  <c r="J1617" i="2"/>
  <c r="J1040" i="2"/>
  <c r="J191" i="2"/>
  <c r="J5034" i="2"/>
  <c r="J2730" i="2"/>
  <c r="J1169" i="2"/>
  <c r="J4236" i="2"/>
  <c r="J4737" i="2"/>
  <c r="J5065" i="2"/>
  <c r="J4213" i="2"/>
  <c r="J1041" i="2"/>
  <c r="J1450" i="2"/>
  <c r="J5066" i="2"/>
  <c r="J4193" i="2"/>
  <c r="J912" i="2"/>
  <c r="J3235" i="2"/>
  <c r="J2249" i="2"/>
  <c r="J5005" i="2"/>
  <c r="J4332" i="2"/>
  <c r="J2856" i="2"/>
  <c r="J4046" i="2"/>
  <c r="J583" i="2"/>
  <c r="J3236" i="2"/>
  <c r="J2017" i="2"/>
  <c r="J5112" i="2"/>
  <c r="J5179" i="2"/>
  <c r="J2731" i="2"/>
  <c r="J2732" i="2"/>
  <c r="J2922" i="2"/>
  <c r="J4201" i="2"/>
  <c r="J4222" i="2"/>
  <c r="J1042" i="2"/>
  <c r="J1043" i="2"/>
  <c r="J3424" i="2"/>
  <c r="J2877" i="2"/>
  <c r="J64" i="2"/>
  <c r="J2886" i="2"/>
  <c r="J3665" i="2"/>
  <c r="J4848" i="2"/>
  <c r="J4867" i="2"/>
  <c r="J124" i="2"/>
  <c r="J2887" i="2"/>
  <c r="J236" i="2"/>
  <c r="J295" i="2"/>
  <c r="J2700" i="2"/>
  <c r="J5068" i="2"/>
  <c r="J3503" i="2"/>
  <c r="J96" i="2"/>
  <c r="J5145" i="2"/>
  <c r="J2733" i="2"/>
  <c r="J3849" i="2"/>
  <c r="J196" i="2"/>
  <c r="J4924" i="2"/>
  <c r="J4235" i="2"/>
  <c r="J3741" i="2"/>
  <c r="J413" i="2"/>
  <c r="J3991" i="2"/>
  <c r="J2893" i="2"/>
  <c r="J468" i="2"/>
  <c r="J4333" i="2"/>
  <c r="J4814" i="2"/>
  <c r="J1387" i="2"/>
  <c r="J1720" i="2"/>
  <c r="J2895" i="2"/>
  <c r="J745" i="2"/>
  <c r="J4011" i="2"/>
  <c r="J1618" i="2"/>
  <c r="J4049" i="2"/>
  <c r="J4958" i="2"/>
  <c r="J1879" i="2"/>
  <c r="J2734" i="2"/>
  <c r="J2491" i="2"/>
  <c r="J2896" i="2"/>
  <c r="J296" i="2"/>
  <c r="J2735" i="2"/>
  <c r="J4176" i="2"/>
  <c r="J1880" i="2"/>
  <c r="J2736" i="2"/>
  <c r="J4738" i="2"/>
  <c r="J3631" i="2"/>
  <c r="J1771" i="2"/>
  <c r="J2737" i="2"/>
  <c r="J1760" i="2"/>
  <c r="J816" i="2"/>
  <c r="J3742" i="2"/>
  <c r="J4110" i="2"/>
  <c r="J3237" i="2"/>
  <c r="J519" i="2"/>
  <c r="J1344" i="2"/>
  <c r="J2897" i="2"/>
  <c r="J4092" i="2"/>
  <c r="J1170" i="2"/>
  <c r="J847" i="2"/>
  <c r="J2902" i="2"/>
  <c r="J1881" i="2"/>
  <c r="J3986" i="2"/>
  <c r="J2738" i="2"/>
  <c r="J1716" i="2"/>
  <c r="J4117" i="2"/>
  <c r="J2991" i="2"/>
  <c r="J3621" i="2"/>
  <c r="J3240" i="2"/>
  <c r="J4024" i="2"/>
  <c r="J3883" i="2"/>
  <c r="J1619" i="2"/>
  <c r="J2250" i="2"/>
  <c r="J3445" i="2"/>
  <c r="J3504" i="2"/>
  <c r="J914" i="2"/>
  <c r="J4409" i="2"/>
  <c r="J5069" i="2"/>
  <c r="J2903" i="2"/>
  <c r="J2106" i="2"/>
  <c r="J2739" i="2"/>
  <c r="J4740" i="2"/>
  <c r="J470" i="2"/>
  <c r="J2740" i="2"/>
  <c r="J4933" i="2"/>
  <c r="J25" i="2"/>
  <c r="J2993" i="2"/>
  <c r="J1620" i="2"/>
  <c r="J2907" i="2"/>
  <c r="J348" i="2"/>
  <c r="J1621" i="2"/>
  <c r="J915" i="2"/>
  <c r="J1761" i="2"/>
  <c r="J1623" i="2"/>
  <c r="J2741" i="2"/>
  <c r="J1044" i="2"/>
  <c r="J2492" i="2"/>
  <c r="J471" i="2"/>
  <c r="J3743" i="2"/>
  <c r="J3940" i="2"/>
  <c r="J2789" i="2"/>
  <c r="J1625" i="2"/>
  <c r="J979" i="2"/>
  <c r="J3745" i="2"/>
  <c r="J2251" i="2"/>
  <c r="J2794" i="2"/>
  <c r="J2253" i="2"/>
  <c r="J2530" i="2"/>
  <c r="J4237" i="2"/>
  <c r="J2742" i="2"/>
  <c r="J4858" i="2"/>
  <c r="J3573" i="2"/>
  <c r="J2422" i="2"/>
  <c r="J1883" i="2"/>
  <c r="J4741" i="2"/>
  <c r="J5115" i="2"/>
  <c r="J1351" i="2"/>
  <c r="J521" i="2"/>
  <c r="J1627" i="2"/>
  <c r="J817" i="2"/>
  <c r="J1359" i="2"/>
  <c r="J2921" i="2"/>
  <c r="J2994" i="2"/>
  <c r="J5163" i="2"/>
  <c r="J4921" i="2"/>
  <c r="J1628" i="2"/>
  <c r="J5118" i="2"/>
  <c r="J1388" i="2"/>
  <c r="J35" i="2"/>
  <c r="J2025" i="2"/>
  <c r="J3929" i="2"/>
  <c r="J2254" i="2"/>
  <c r="J3675" i="2"/>
  <c r="J5070" i="2"/>
  <c r="J4334" i="2"/>
  <c r="J2255" i="2"/>
  <c r="J2503" i="2"/>
  <c r="J5071" i="2"/>
  <c r="J1389" i="2"/>
  <c r="J2932" i="2"/>
  <c r="J818" i="2"/>
  <c r="J3374" i="2"/>
  <c r="J2256" i="2"/>
  <c r="J373" i="2"/>
  <c r="J3241" i="2"/>
  <c r="J1390" i="2"/>
  <c r="J4104" i="2"/>
  <c r="J1360" i="2"/>
  <c r="J4922" i="2"/>
  <c r="J2257" i="2"/>
  <c r="J2258" i="2"/>
  <c r="J3543" i="2"/>
  <c r="J3242" i="2"/>
  <c r="J1362" i="2"/>
  <c r="J5168" i="2"/>
  <c r="J3990" i="2"/>
  <c r="J4240" i="2"/>
  <c r="J2743" i="2"/>
  <c r="J3746" i="2"/>
  <c r="J1364" i="2"/>
  <c r="J4557" i="2"/>
  <c r="J65" i="2"/>
  <c r="J4668" i="2"/>
  <c r="J1171" i="2"/>
  <c r="J4476" i="2"/>
  <c r="J2516" i="2"/>
  <c r="J2949" i="2"/>
  <c r="J4934" i="2"/>
  <c r="J850" i="2"/>
  <c r="J855" i="2"/>
  <c r="J4335" i="2"/>
  <c r="J746" i="2"/>
  <c r="J787" i="2"/>
  <c r="J2746" i="2"/>
  <c r="J3505" i="2"/>
  <c r="J3243" i="2"/>
  <c r="J1486" i="2"/>
  <c r="J4169" i="2"/>
  <c r="J1391" i="2"/>
  <c r="J3022" i="2"/>
  <c r="J1439" i="2"/>
  <c r="J3747" i="2"/>
  <c r="J1110" i="2"/>
  <c r="J984" i="2"/>
  <c r="J1172" i="2"/>
  <c r="J661" i="2"/>
  <c r="J4894" i="2"/>
  <c r="J2259" i="2"/>
  <c r="J1365" i="2"/>
  <c r="J4050" i="2"/>
  <c r="J662" i="2"/>
  <c r="J4916" i="2"/>
  <c r="J1174" i="2"/>
  <c r="J2747" i="2"/>
  <c r="J4202" i="2"/>
  <c r="J192" i="2"/>
  <c r="J2051" i="2"/>
  <c r="J2964" i="2"/>
  <c r="J1366" i="2"/>
  <c r="J4876" i="2"/>
  <c r="J2035" i="2"/>
  <c r="J4003" i="2"/>
  <c r="J2075" i="2"/>
  <c r="J21" i="2"/>
  <c r="J4246" i="2"/>
  <c r="J1885" i="2"/>
  <c r="J5187" i="2"/>
  <c r="J1369" i="2"/>
  <c r="J1384" i="2"/>
  <c r="J4702" i="2"/>
  <c r="J3246" i="2"/>
  <c r="J237" i="2"/>
  <c r="J1274" i="2"/>
  <c r="J2968" i="2"/>
  <c r="J4936" i="2"/>
  <c r="J2260" i="2"/>
  <c r="J5006" i="2"/>
  <c r="J4336" i="2"/>
  <c r="J2969" i="2"/>
  <c r="J4338" i="2"/>
  <c r="J3861" i="2"/>
  <c r="J2748" i="2"/>
  <c r="J2505" i="2"/>
  <c r="J1471" i="2"/>
  <c r="J2052" i="2"/>
  <c r="J275" i="2"/>
  <c r="J3247" i="2"/>
  <c r="J98" i="2"/>
  <c r="J5072" i="2"/>
  <c r="J4850" i="2"/>
  <c r="J2750" i="2"/>
  <c r="J1630" i="2"/>
  <c r="J5164" i="2"/>
  <c r="J2751" i="2"/>
  <c r="J1886" i="2"/>
  <c r="J3248" i="2"/>
  <c r="J4743" i="2"/>
  <c r="J4025" i="2"/>
  <c r="J1631" i="2"/>
  <c r="J663" i="2"/>
  <c r="J2423" i="2"/>
  <c r="J1269" i="2"/>
  <c r="J40" i="2"/>
  <c r="J2976" i="2"/>
  <c r="J1887" i="2"/>
  <c r="J3964" i="2"/>
  <c r="J3076" i="2"/>
  <c r="J39" i="2"/>
  <c r="J4959" i="2"/>
  <c r="J3249" i="2"/>
  <c r="J916" i="2"/>
  <c r="J2485" i="2"/>
  <c r="J2995" i="2"/>
  <c r="J4339" i="2"/>
  <c r="J2996" i="2"/>
  <c r="J2261" i="2"/>
  <c r="J4221" i="2"/>
  <c r="J522" i="2"/>
  <c r="J2053" i="2"/>
  <c r="J2998" i="2"/>
  <c r="J5127" i="2"/>
  <c r="J3748" i="2"/>
  <c r="J85" i="2"/>
  <c r="J1888" i="2"/>
  <c r="J1451" i="2"/>
  <c r="J4528" i="2"/>
  <c r="J1175" i="2"/>
  <c r="J3110" i="2"/>
  <c r="J2027" i="2"/>
  <c r="J4951" i="2"/>
  <c r="J1177" i="2"/>
  <c r="J2956" i="2"/>
  <c r="J3000" i="2"/>
  <c r="J3071" i="2"/>
  <c r="J1889" i="2"/>
  <c r="J2986" i="2"/>
  <c r="J917" i="2"/>
  <c r="J2966" i="2"/>
  <c r="J2262" i="2"/>
  <c r="J1396" i="2"/>
  <c r="J1397" i="2"/>
  <c r="J3749" i="2"/>
  <c r="J3669" i="2"/>
  <c r="J3507" i="2"/>
  <c r="J2752" i="2"/>
  <c r="J4656" i="2"/>
  <c r="J1721" i="2"/>
  <c r="J2992" i="2"/>
  <c r="J1045" i="2"/>
  <c r="J4052" i="2"/>
  <c r="J187" i="2"/>
  <c r="J4053" i="2"/>
  <c r="J4989" i="2"/>
  <c r="J856" i="2"/>
  <c r="J48" i="2"/>
  <c r="J1890" i="2"/>
  <c r="J918" i="2"/>
  <c r="J1407" i="2"/>
  <c r="J664" i="2"/>
  <c r="J689" i="2"/>
  <c r="J624" i="2"/>
  <c r="J819" i="2"/>
  <c r="J1891" i="2"/>
  <c r="J2997" i="2"/>
  <c r="J4592" i="2"/>
  <c r="J147" i="2"/>
  <c r="J584" i="2"/>
  <c r="J2753" i="2"/>
  <c r="J1409" i="2"/>
  <c r="J154" i="2"/>
  <c r="J1416" i="2"/>
  <c r="J1632" i="2"/>
  <c r="J1422" i="2"/>
  <c r="J1633" i="2"/>
  <c r="J4917" i="2"/>
  <c r="J4203" i="2"/>
  <c r="J4027" i="2"/>
  <c r="J3" i="2"/>
  <c r="J4264" i="2"/>
  <c r="J3750" i="2"/>
  <c r="J4340" i="2"/>
  <c r="J1178" i="2"/>
  <c r="J2999" i="2"/>
  <c r="J3102" i="2"/>
  <c r="J3250" i="2"/>
  <c r="J1392" i="2"/>
  <c r="J2754" i="2"/>
  <c r="J1634" i="2"/>
  <c r="J1489" i="2"/>
  <c r="J4804" i="2"/>
  <c r="J2475" i="2"/>
  <c r="J3001" i="2"/>
  <c r="J1440" i="2"/>
  <c r="J2456" i="2"/>
  <c r="J3007" i="2"/>
  <c r="J2755" i="2"/>
  <c r="J747" i="2"/>
  <c r="J1179" i="2"/>
  <c r="J4914" i="2"/>
  <c r="J5188" i="2"/>
  <c r="J3251" i="2"/>
  <c r="J3011" i="2"/>
  <c r="J3751" i="2"/>
  <c r="J2037" i="2"/>
  <c r="J4177" i="2"/>
  <c r="J2032" i="2"/>
  <c r="J1892" i="2"/>
  <c r="J1893" i="2"/>
  <c r="J3002" i="2"/>
  <c r="J3100" i="2"/>
  <c r="J5174" i="2"/>
  <c r="J1442" i="2"/>
  <c r="J1895" i="2"/>
  <c r="J4229" i="2"/>
  <c r="J3252" i="2"/>
  <c r="J4234" i="2"/>
  <c r="J848" i="2"/>
  <c r="J4939" i="2"/>
  <c r="J3067" i="2"/>
  <c r="J1635" i="2"/>
  <c r="J1393" i="2"/>
  <c r="J3906" i="2"/>
  <c r="J2263" i="2"/>
  <c r="J3052" i="2"/>
  <c r="J1637" i="2"/>
  <c r="J3020" i="2"/>
  <c r="J3021" i="2"/>
  <c r="J3023" i="2"/>
  <c r="J26" i="2"/>
  <c r="J3028" i="2"/>
  <c r="J138" i="2"/>
  <c r="J4274" i="2"/>
  <c r="J974" i="2"/>
  <c r="J1180" i="2"/>
  <c r="J4803" i="2"/>
  <c r="J968" i="2"/>
  <c r="J552" i="2"/>
  <c r="J2077" i="2"/>
  <c r="J4629" i="2"/>
  <c r="J1448" i="2"/>
  <c r="J1638" i="2"/>
  <c r="J5139" i="2"/>
  <c r="J3003" i="2"/>
  <c r="J3030" i="2"/>
  <c r="J2264" i="2"/>
  <c r="J3676" i="2"/>
  <c r="J919" i="2"/>
  <c r="J4540" i="2"/>
  <c r="J4341" i="2"/>
  <c r="J1046" i="2"/>
  <c r="J2470" i="2"/>
  <c r="J1455" i="2"/>
  <c r="J3039" i="2"/>
  <c r="J2756" i="2"/>
  <c r="J4275" i="2"/>
  <c r="J1743" i="2"/>
  <c r="J3085" i="2"/>
  <c r="J3040" i="2"/>
  <c r="J3917" i="2"/>
  <c r="J1181" i="2"/>
  <c r="J4285" i="2"/>
  <c r="J1182" i="2"/>
  <c r="J315" i="2"/>
  <c r="J1639" i="2"/>
  <c r="J183" i="2"/>
  <c r="J1463" i="2"/>
  <c r="J922" i="2"/>
  <c r="J4745" i="2"/>
  <c r="J3097" i="2"/>
  <c r="J1047" i="2"/>
  <c r="J2265" i="2"/>
  <c r="J4233" i="2"/>
  <c r="J4292" i="2"/>
  <c r="J2757" i="2"/>
  <c r="J4260" i="2"/>
  <c r="J4489" i="2"/>
  <c r="J585" i="2"/>
  <c r="J1896" i="2"/>
  <c r="J4007" i="2"/>
  <c r="J2517" i="2"/>
  <c r="J1185" i="2"/>
  <c r="J213" i="2"/>
  <c r="J3111" i="2"/>
  <c r="J2758" i="2"/>
  <c r="J1477" i="2"/>
  <c r="J1897" i="2"/>
  <c r="J2957" i="2"/>
  <c r="J5074" i="2"/>
  <c r="J276" i="2"/>
  <c r="J523" i="2"/>
  <c r="J1186" i="2"/>
  <c r="J524" i="2"/>
  <c r="J1394" i="2"/>
  <c r="J3891" i="2"/>
  <c r="J4054" i="2"/>
  <c r="J4746" i="2"/>
  <c r="J4055" i="2"/>
  <c r="J2266" i="2"/>
  <c r="J3426" i="2"/>
  <c r="J5175" i="2"/>
  <c r="J3752" i="2"/>
  <c r="J1898" i="2"/>
  <c r="J3753" i="2"/>
  <c r="J4861" i="2"/>
  <c r="J3133" i="2"/>
  <c r="J3134" i="2"/>
  <c r="J1640" i="2"/>
  <c r="J3254" i="2"/>
  <c r="J5153" i="2"/>
  <c r="J3046" i="2"/>
  <c r="J3054" i="2"/>
  <c r="J2268" i="2"/>
  <c r="J2759" i="2"/>
  <c r="J1395" i="2"/>
  <c r="J586" i="2"/>
  <c r="J2760" i="2"/>
  <c r="J4342" i="2"/>
  <c r="J2761" i="2"/>
  <c r="J923" i="2"/>
  <c r="J2439" i="2"/>
  <c r="J3427" i="2"/>
  <c r="J1465" i="2"/>
  <c r="J1723" i="2"/>
  <c r="J1187" i="2"/>
  <c r="J3384" i="2"/>
  <c r="J1899" i="2"/>
  <c r="J1285" i="2"/>
  <c r="J3884" i="2"/>
  <c r="J4632" i="2"/>
  <c r="J1466" i="2"/>
  <c r="J4216" i="2"/>
  <c r="J3755" i="2"/>
  <c r="J4985" i="2"/>
  <c r="J2909" i="2"/>
  <c r="J168" i="2"/>
  <c r="J2269" i="2"/>
  <c r="J374" i="2"/>
  <c r="J2762" i="2"/>
  <c r="J1641" i="2"/>
  <c r="J4595" i="2"/>
  <c r="J1469" i="2"/>
  <c r="J4294" i="2"/>
  <c r="J820" i="2"/>
  <c r="J214" i="2"/>
  <c r="J1900" i="2"/>
  <c r="J3055" i="2"/>
  <c r="J782" i="2"/>
  <c r="J1247" i="2"/>
  <c r="J4219" i="2"/>
  <c r="J1902" i="2"/>
  <c r="J3256" i="2"/>
  <c r="J4986" i="2"/>
  <c r="J2763" i="2"/>
  <c r="J3056" i="2"/>
  <c r="J1470" i="2"/>
  <c r="J2636" i="2"/>
  <c r="J349" i="2"/>
  <c r="J2437" i="2"/>
  <c r="J3574" i="2"/>
  <c r="J4749" i="2"/>
  <c r="J4300" i="2"/>
  <c r="J3465" i="2"/>
  <c r="J4896" i="2"/>
  <c r="J1712" i="2"/>
  <c r="J297" i="2"/>
  <c r="J3031" i="2"/>
  <c r="J3548" i="2"/>
  <c r="J2764" i="2"/>
  <c r="J66" i="2"/>
  <c r="J1475" i="2"/>
  <c r="J2958" i="2"/>
  <c r="J4750" i="2"/>
  <c r="J4129" i="2"/>
  <c r="J2270" i="2"/>
  <c r="J4343" i="2"/>
  <c r="J2271" i="2"/>
  <c r="J2272" i="2"/>
  <c r="J1276" i="2"/>
  <c r="J3058" i="2"/>
  <c r="J1458" i="2"/>
  <c r="J3209" i="2"/>
  <c r="J2765" i="2"/>
  <c r="J4920" i="2"/>
  <c r="J525" i="2"/>
  <c r="J3060" i="2"/>
  <c r="J3068" i="2"/>
  <c r="J4241" i="2"/>
  <c r="J2967" i="2"/>
  <c r="J2766" i="2"/>
  <c r="J3218" i="2"/>
  <c r="J316" i="2"/>
  <c r="J2273" i="2"/>
  <c r="J2768" i="2"/>
  <c r="J3756" i="2"/>
  <c r="J3223" i="2"/>
  <c r="J1188" i="2"/>
  <c r="J4835" i="2"/>
  <c r="J4258" i="2"/>
  <c r="J4908" i="2"/>
  <c r="J3624" i="2"/>
  <c r="J4538" i="2"/>
  <c r="J1441" i="2"/>
  <c r="J3047" i="2"/>
  <c r="J3368" i="2"/>
  <c r="J1048" i="2"/>
  <c r="J1099" i="2"/>
  <c r="J3757" i="2"/>
  <c r="J3257" i="2"/>
  <c r="J1758" i="2"/>
  <c r="J3070" i="2"/>
  <c r="J1480" i="2"/>
  <c r="J619" i="2"/>
  <c r="J1189" i="2"/>
  <c r="J3945" i="2"/>
  <c r="J3943" i="2"/>
  <c r="J3072" i="2"/>
  <c r="J3080" i="2"/>
  <c r="J3759" i="2"/>
  <c r="J3397" i="2"/>
  <c r="J1903" i="2"/>
  <c r="J1257" i="2"/>
  <c r="J4960" i="2"/>
  <c r="J4057" i="2"/>
  <c r="J3258" i="2"/>
  <c r="J4305" i="2"/>
  <c r="J1190" i="2"/>
  <c r="J4307" i="2"/>
  <c r="J2274" i="2"/>
  <c r="J3761" i="2"/>
  <c r="J3391" i="2"/>
  <c r="J2275" i="2"/>
  <c r="J4310" i="2"/>
  <c r="J1399" i="2"/>
  <c r="J4058" i="2"/>
  <c r="J924" i="2"/>
  <c r="J1642" i="2"/>
  <c r="J148" i="2"/>
  <c r="J2277" i="2"/>
  <c r="J665" i="2"/>
  <c r="J526" i="2"/>
  <c r="J2278" i="2"/>
  <c r="J4410" i="2"/>
  <c r="J4313" i="2"/>
  <c r="J3272" i="2"/>
  <c r="J277" i="2"/>
  <c r="J3259" i="2"/>
  <c r="J2769" i="2"/>
  <c r="J4319" i="2"/>
  <c r="J2279" i="2"/>
  <c r="J3081" i="2"/>
  <c r="J4323" i="2"/>
  <c r="J3996" i="2"/>
  <c r="J4122" i="2"/>
  <c r="J4411" i="2"/>
  <c r="J3439" i="2"/>
  <c r="J262" i="2"/>
  <c r="J2092" i="2"/>
  <c r="J278" i="2"/>
  <c r="J472" i="2"/>
  <c r="J4059" i="2"/>
  <c r="J926" i="2"/>
  <c r="J3988" i="2"/>
  <c r="J4412" i="2"/>
  <c r="J3083" i="2"/>
  <c r="J4992" i="2"/>
  <c r="J13" i="2"/>
  <c r="J5101" i="2"/>
  <c r="J4134" i="2"/>
  <c r="J1193" i="2"/>
  <c r="J3106" i="2"/>
  <c r="J4326" i="2"/>
  <c r="J4913" i="2"/>
  <c r="J4671" i="2"/>
  <c r="J4328" i="2"/>
  <c r="J3303" i="2"/>
  <c r="J1472" i="2"/>
  <c r="J4337" i="2"/>
  <c r="J2280" i="2"/>
  <c r="J1049" i="2"/>
  <c r="J5119" i="2"/>
  <c r="J1484" i="2"/>
  <c r="J5158" i="2"/>
  <c r="J4136" i="2"/>
  <c r="J3933" i="2"/>
  <c r="J111" i="2"/>
  <c r="J1495" i="2"/>
  <c r="J4897" i="2"/>
  <c r="J2770" i="2"/>
  <c r="J3762" i="2"/>
  <c r="J4944" i="2"/>
  <c r="J3086" i="2"/>
  <c r="J215" i="2"/>
  <c r="J4751" i="2"/>
  <c r="J4155" i="2"/>
  <c r="J1496" i="2"/>
  <c r="J2398" i="2"/>
  <c r="J1499" i="2"/>
  <c r="J3604" i="2"/>
  <c r="J3261" i="2"/>
  <c r="J488" i="2"/>
  <c r="J4344" i="2"/>
  <c r="J3089" i="2"/>
  <c r="J4353" i="2"/>
  <c r="J4061" i="2"/>
  <c r="J2281" i="2"/>
  <c r="J4062" i="2"/>
  <c r="J1904" i="2"/>
  <c r="J1050" i="2"/>
  <c r="J1505" i="2"/>
  <c r="J1051" i="2"/>
  <c r="J2771" i="2"/>
  <c r="J3659" i="2"/>
  <c r="J3907" i="2"/>
  <c r="J4205" i="2"/>
  <c r="J216" i="2"/>
  <c r="J4481" i="2"/>
  <c r="J1400" i="2"/>
  <c r="J3262" i="2"/>
  <c r="J3037" i="2"/>
  <c r="J3263" i="2"/>
  <c r="J4063" i="2"/>
  <c r="J202" i="2"/>
  <c r="J1507" i="2"/>
  <c r="J4868" i="2"/>
  <c r="J47" i="2"/>
  <c r="J748" i="2"/>
  <c r="J2772" i="2"/>
  <c r="J161" i="2"/>
  <c r="J3357" i="2"/>
  <c r="J97" i="2"/>
  <c r="J1476" i="2"/>
  <c r="J4373" i="2"/>
  <c r="J1509" i="2"/>
  <c r="J203" i="2"/>
  <c r="J4345" i="2"/>
  <c r="J473" i="2"/>
  <c r="J1260" i="2"/>
  <c r="J3264" i="2"/>
  <c r="J2773" i="2"/>
  <c r="J1643" i="2"/>
  <c r="J3369" i="2"/>
  <c r="J298" i="2"/>
  <c r="J1052" i="2"/>
  <c r="J4789" i="2"/>
  <c r="J1644" i="2"/>
  <c r="J3265" i="2"/>
  <c r="J3375" i="2"/>
  <c r="J3266" i="2"/>
  <c r="J4383" i="2"/>
  <c r="J1514" i="2"/>
  <c r="J2494" i="2"/>
  <c r="J2774" i="2"/>
  <c r="J666" i="2"/>
  <c r="J3267" i="2"/>
  <c r="J667" i="2"/>
  <c r="J3643" i="2"/>
  <c r="J3268" i="2"/>
  <c r="J3094" i="2"/>
  <c r="J1238" i="2"/>
  <c r="J2775" i="2"/>
  <c r="J4390" i="2"/>
  <c r="J1725" i="2"/>
  <c r="J2110" i="2"/>
  <c r="J3269" i="2"/>
  <c r="J4066" i="2"/>
  <c r="J3394" i="2"/>
  <c r="J2282" i="2"/>
  <c r="J1054" i="2"/>
  <c r="J3575" i="2"/>
  <c r="J4093" i="2"/>
  <c r="J587" i="2"/>
  <c r="J1519" i="2"/>
  <c r="J1401" i="2"/>
  <c r="J927" i="2"/>
  <c r="J4941" i="2"/>
  <c r="J3763" i="2"/>
  <c r="J3270" i="2"/>
  <c r="J4173" i="2"/>
  <c r="J3407" i="2"/>
  <c r="J299" i="2"/>
  <c r="J588" i="2"/>
  <c r="J2531" i="2"/>
  <c r="J4392" i="2"/>
  <c r="J821" i="2"/>
  <c r="J4393" i="2"/>
  <c r="J1194" i="2"/>
  <c r="J3455" i="2"/>
  <c r="J4657" i="2"/>
  <c r="J3273" i="2"/>
  <c r="J749" i="2"/>
  <c r="J1195" i="2"/>
  <c r="J3101" i="2"/>
  <c r="J2776" i="2"/>
  <c r="J4346" i="2"/>
  <c r="J3423" i="2"/>
  <c r="J1196" i="2"/>
  <c r="J3425" i="2"/>
  <c r="J2778" i="2"/>
  <c r="J822" i="2"/>
  <c r="J1905" i="2"/>
  <c r="J1906" i="2"/>
  <c r="J3128" i="2"/>
  <c r="J2107" i="2"/>
  <c r="J3677" i="2"/>
  <c r="J3850" i="2"/>
  <c r="J3137" i="2"/>
  <c r="J1526" i="2"/>
  <c r="J3004" i="2"/>
  <c r="J53" i="2"/>
  <c r="J3438" i="2"/>
  <c r="J1645" i="2"/>
  <c r="J3087" i="2"/>
  <c r="J129" i="2"/>
  <c r="J2079" i="2"/>
  <c r="J1748" i="2"/>
  <c r="J823" i="2"/>
  <c r="J589" i="2"/>
  <c r="J3005" i="2"/>
  <c r="J2283" i="2"/>
  <c r="J1197" i="2"/>
  <c r="J1907" i="2"/>
  <c r="J5028" i="2"/>
  <c r="J2284" i="2"/>
  <c r="J30" i="2"/>
  <c r="J4790" i="2"/>
  <c r="J1908" i="2"/>
  <c r="J4069" i="2"/>
  <c r="J928" i="2"/>
  <c r="J4414" i="2"/>
  <c r="J4650" i="2"/>
  <c r="J4415" i="2"/>
  <c r="J1909" i="2"/>
  <c r="J1529" i="2"/>
  <c r="J3612" i="2"/>
  <c r="J1530" i="2"/>
  <c r="J2285" i="2"/>
  <c r="J2779" i="2"/>
  <c r="J3765" i="2"/>
  <c r="J2919" i="2"/>
  <c r="J2286" i="2"/>
  <c r="J33" i="2"/>
  <c r="J3016" i="2"/>
  <c r="J1910" i="2"/>
  <c r="J773" i="2"/>
  <c r="J1532" i="2"/>
  <c r="J317" i="2"/>
  <c r="J1100" i="2"/>
  <c r="J3845" i="2"/>
  <c r="J5198" i="2"/>
  <c r="J1647" i="2"/>
  <c r="J2962" i="2"/>
  <c r="J434" i="2"/>
  <c r="J3965" i="2"/>
  <c r="J4696" i="2"/>
  <c r="J2054" i="2"/>
  <c r="J4752" i="2"/>
  <c r="J3549" i="2"/>
  <c r="J3138" i="2"/>
  <c r="J5152" i="2"/>
  <c r="J3139" i="2"/>
  <c r="J5075" i="2"/>
  <c r="J3490" i="2"/>
  <c r="J3605" i="2"/>
  <c r="J1648" i="2"/>
  <c r="J775" i="2"/>
  <c r="J1543" i="2"/>
  <c r="J4413" i="2"/>
  <c r="J5160" i="2"/>
  <c r="J4541" i="2"/>
  <c r="J2780" i="2"/>
  <c r="J3662" i="2"/>
  <c r="J3150" i="2"/>
  <c r="J2287" i="2"/>
  <c r="J668" i="2"/>
  <c r="J2781" i="2"/>
  <c r="J3274" i="2"/>
  <c r="J1913" i="2"/>
  <c r="J3506" i="2"/>
  <c r="J4955" i="2"/>
  <c r="J3508" i="2"/>
  <c r="J1402" i="2"/>
  <c r="J1452" i="2"/>
  <c r="J2782" i="2"/>
  <c r="J1544" i="2"/>
  <c r="J1727" i="2"/>
  <c r="J4418" i="2"/>
  <c r="J929" i="2"/>
  <c r="J2288" i="2"/>
  <c r="J1550" i="2"/>
  <c r="J279" i="2"/>
  <c r="J5077" i="2"/>
  <c r="J3967" i="2"/>
  <c r="J5078" i="2"/>
  <c r="J3158" i="2"/>
  <c r="J3169" i="2"/>
  <c r="J3077" i="2"/>
  <c r="J2783" i="2"/>
  <c r="J1198" i="2"/>
  <c r="J930" i="2"/>
  <c r="J1552" i="2"/>
  <c r="J933" i="2"/>
  <c r="J2784" i="2"/>
  <c r="J3364" i="2"/>
  <c r="J3532" i="2"/>
  <c r="J824" i="2"/>
  <c r="J1263" i="2"/>
  <c r="J2785" i="2"/>
  <c r="J4070" i="2"/>
  <c r="J1553" i="2"/>
  <c r="J1555" i="2"/>
  <c r="J3539" i="2"/>
  <c r="J1914" i="2"/>
  <c r="J1915" i="2"/>
  <c r="J300" i="2"/>
  <c r="J280" i="2"/>
  <c r="J1403" i="2"/>
  <c r="J4791" i="2"/>
  <c r="J5165" i="2"/>
  <c r="J4347" i="2"/>
  <c r="J3275" i="2"/>
  <c r="J2786" i="2"/>
  <c r="J1558" i="2"/>
  <c r="J1567" i="2"/>
  <c r="J4271" i="2"/>
  <c r="J3767" i="2"/>
  <c r="J1569" i="2"/>
  <c r="J2787" i="2"/>
  <c r="J3556" i="2"/>
  <c r="J4658" i="2"/>
  <c r="J3558" i="2"/>
  <c r="J4449" i="2"/>
  <c r="J5102" i="2"/>
  <c r="J78" i="2"/>
  <c r="J2788" i="2"/>
  <c r="J3277" i="2"/>
  <c r="J4945" i="2"/>
  <c r="J3280" i="2"/>
  <c r="J1649" i="2"/>
  <c r="J4479" i="2"/>
  <c r="J50" i="2"/>
  <c r="J4463" i="2"/>
  <c r="J115" i="2"/>
  <c r="J4456" i="2"/>
  <c r="J414" i="2"/>
  <c r="J2289" i="2"/>
  <c r="J4681" i="2"/>
  <c r="J3281" i="2"/>
  <c r="J2290" i="2"/>
  <c r="J4424" i="2"/>
  <c r="J3578" i="2"/>
  <c r="J4954" i="2"/>
  <c r="J1090" i="2"/>
  <c r="J4589" i="2"/>
  <c r="J2292" i="2"/>
  <c r="J3527" i="2"/>
  <c r="J3768" i="2"/>
  <c r="J4071" i="2"/>
  <c r="J3282" i="2"/>
  <c r="J3405" i="2"/>
  <c r="J3006" i="2"/>
  <c r="J5079" i="2"/>
  <c r="J934" i="2"/>
  <c r="J318" i="2"/>
  <c r="J3769" i="2"/>
  <c r="J4348" i="2"/>
  <c r="J1917" i="2"/>
  <c r="J2108" i="2"/>
  <c r="J4865" i="2"/>
  <c r="J264" i="2"/>
  <c r="J1918" i="2"/>
  <c r="J2790" i="2"/>
  <c r="J2055" i="2"/>
  <c r="J3885" i="2"/>
  <c r="J1651" i="2"/>
  <c r="J1573" i="2"/>
  <c r="J3008" i="2"/>
  <c r="J3968" i="2"/>
  <c r="J3442" i="2"/>
  <c r="J3283" i="2"/>
  <c r="J3770" i="2"/>
  <c r="J4099" i="2"/>
  <c r="J3009" i="2"/>
  <c r="J3772" i="2"/>
  <c r="J4349" i="2"/>
  <c r="J2293" i="2"/>
  <c r="J4074" i="2"/>
  <c r="J474" i="2"/>
  <c r="J3595" i="2"/>
  <c r="J2791" i="2"/>
  <c r="J5186" i="2"/>
  <c r="J3284" i="2"/>
  <c r="J5166" i="2"/>
  <c r="J1404" i="2"/>
  <c r="J4350" i="2"/>
  <c r="J4899" i="2"/>
  <c r="J4416" i="2"/>
  <c r="J1920" i="2"/>
  <c r="J3858" i="2"/>
  <c r="J1921" i="2"/>
  <c r="J3944" i="2"/>
  <c r="J1652" i="2"/>
  <c r="J5133" i="2"/>
  <c r="J4483" i="2"/>
  <c r="J1922" i="2"/>
  <c r="J319" i="2"/>
  <c r="J3170" i="2"/>
  <c r="J3285" i="2"/>
  <c r="J1653" i="2"/>
  <c r="J1654" i="2"/>
  <c r="J204" i="2"/>
  <c r="J4470" i="2"/>
  <c r="J1055" i="2"/>
  <c r="J1201" i="2"/>
  <c r="J238" i="2"/>
  <c r="J1405" i="2"/>
  <c r="J4852" i="2"/>
  <c r="J936" i="2"/>
  <c r="J3174" i="2"/>
  <c r="J3010" i="2"/>
  <c r="J3182" i="2"/>
  <c r="J1574" i="2"/>
  <c r="J2525" i="2"/>
  <c r="J1578" i="2"/>
  <c r="J2792" i="2"/>
  <c r="J4816" i="2"/>
  <c r="J3654" i="2"/>
  <c r="J3183" i="2"/>
  <c r="J2294" i="2"/>
  <c r="J1923" i="2"/>
  <c r="J3658" i="2"/>
  <c r="J1239" i="2"/>
  <c r="J669" i="2"/>
  <c r="J2297" i="2"/>
  <c r="J4753" i="2"/>
  <c r="J3189" i="2"/>
  <c r="J1202" i="2"/>
  <c r="J1924" i="2"/>
  <c r="J4444" i="2"/>
  <c r="J1655" i="2"/>
  <c r="J375" i="2"/>
  <c r="J2298" i="2"/>
  <c r="J5140" i="2"/>
  <c r="J750" i="2"/>
  <c r="J4102" i="2"/>
  <c r="J1579" i="2"/>
  <c r="J3012" i="2"/>
  <c r="J254" i="2"/>
  <c r="J255" i="2"/>
  <c r="J301" i="2"/>
  <c r="J613" i="2"/>
  <c r="J2299" i="2"/>
  <c r="J4417" i="2"/>
  <c r="J2793" i="2"/>
  <c r="J2795" i="2"/>
  <c r="J2457" i="2"/>
  <c r="J376" i="2"/>
  <c r="J5167" i="2"/>
  <c r="J2970" i="2"/>
  <c r="J3629" i="2"/>
  <c r="J1056" i="2"/>
  <c r="J4987" i="2"/>
  <c r="J3372" i="2"/>
  <c r="J1583" i="2"/>
  <c r="J2300" i="2"/>
  <c r="J3870" i="2"/>
  <c r="J3606" i="2"/>
  <c r="J3607" i="2"/>
  <c r="J3696" i="2"/>
  <c r="J3871" i="2"/>
  <c r="J5029" i="2"/>
  <c r="J1057" i="2"/>
  <c r="J4447" i="2"/>
  <c r="J3610" i="2"/>
  <c r="J937" i="2"/>
  <c r="J4137" i="2"/>
  <c r="J1204" i="2"/>
  <c r="J1277" i="2"/>
  <c r="J670" i="2"/>
  <c r="J3198" i="2"/>
  <c r="J2796" i="2"/>
  <c r="J590" i="2"/>
  <c r="J4119" i="2"/>
  <c r="J2798" i="2"/>
  <c r="J3207" i="2"/>
  <c r="J130" i="2"/>
  <c r="J2056" i="2"/>
  <c r="J1656" i="2"/>
  <c r="J3969" i="2"/>
  <c r="J1657" i="2"/>
  <c r="J1406" i="2"/>
  <c r="J1459" i="2"/>
  <c r="J1593" i="2"/>
  <c r="J1594" i="2"/>
  <c r="J3213" i="2"/>
  <c r="J3775" i="2"/>
  <c r="J4455" i="2"/>
  <c r="J2799" i="2"/>
  <c r="J2800" i="2"/>
  <c r="J90" i="2"/>
  <c r="J591" i="2"/>
  <c r="J3776" i="2"/>
  <c r="J3777" i="2"/>
  <c r="J302" i="2"/>
  <c r="J4964" i="2"/>
  <c r="J4544" i="2"/>
  <c r="J2801" i="2"/>
  <c r="J1659" i="2"/>
  <c r="J1603" i="2"/>
  <c r="J3214" i="2"/>
  <c r="J4970" i="2"/>
  <c r="J155" i="2"/>
  <c r="J4462" i="2"/>
  <c r="J1925" i="2"/>
  <c r="J4516" i="2"/>
  <c r="J320" i="2"/>
  <c r="J1604" i="2"/>
  <c r="J169" i="2"/>
  <c r="J4612" i="2"/>
  <c r="J3972" i="2"/>
  <c r="J2927" i="2"/>
  <c r="J5081" i="2"/>
  <c r="J1443" i="2"/>
  <c r="J118" i="2"/>
  <c r="J1660" i="2"/>
  <c r="J4029" i="2"/>
  <c r="J3754" i="2"/>
  <c r="J2802" i="2"/>
  <c r="J4215" i="2"/>
  <c r="J4030" i="2"/>
  <c r="J4465" i="2"/>
  <c r="J2803" i="2"/>
  <c r="J3238" i="2"/>
  <c r="J3286" i="2"/>
  <c r="J1205" i="2"/>
  <c r="J3403" i="2"/>
  <c r="J1605" i="2"/>
  <c r="J2397" i="2"/>
  <c r="J3239" i="2"/>
  <c r="J2302" i="2"/>
  <c r="J1085" i="2"/>
  <c r="J4419" i="2"/>
  <c r="J4755" i="2"/>
  <c r="J1609" i="2"/>
  <c r="J2806" i="2"/>
  <c r="J4466" i="2"/>
  <c r="J4971" i="2"/>
  <c r="J3287" i="2"/>
  <c r="J391" i="2"/>
  <c r="J3778" i="2"/>
  <c r="J4351" i="2"/>
  <c r="J3244" i="2"/>
  <c r="J122" i="2"/>
  <c r="J2406" i="2"/>
  <c r="J3782" i="2"/>
  <c r="J3038" i="2"/>
  <c r="J2912" i="2"/>
  <c r="J3288" i="2"/>
  <c r="J4756" i="2"/>
  <c r="J3245" i="2"/>
  <c r="J2303" i="2"/>
  <c r="J350" i="2"/>
  <c r="J4961" i="2"/>
  <c r="J2306" i="2"/>
  <c r="J1612" i="2"/>
  <c r="J2807" i="2"/>
  <c r="J4468" i="2"/>
  <c r="J1622" i="2"/>
  <c r="J671" i="2"/>
  <c r="J3253" i="2"/>
  <c r="J99" i="2"/>
  <c r="J239" i="2"/>
  <c r="J149" i="2"/>
  <c r="J4472" i="2"/>
  <c r="J4420" i="2"/>
  <c r="J3973" i="2"/>
  <c r="J2808" i="2"/>
  <c r="J1661" i="2"/>
  <c r="J1243" i="2"/>
  <c r="J4194" i="2"/>
  <c r="J1624" i="2"/>
  <c r="J5025" i="2"/>
  <c r="J3810" i="2"/>
  <c r="J4482" i="2"/>
  <c r="J4558" i="2"/>
  <c r="J1926" i="2"/>
  <c r="J2307" i="2"/>
  <c r="J4824" i="2"/>
  <c r="J4988" i="2"/>
  <c r="J217" i="2"/>
  <c r="J3913" i="2"/>
  <c r="J3255" i="2"/>
  <c r="J4485" i="2"/>
  <c r="J3289" i="2"/>
  <c r="J1927" i="2"/>
  <c r="J1206" i="2"/>
  <c r="J4488" i="2"/>
  <c r="J5171" i="2"/>
  <c r="J5082" i="2"/>
  <c r="J5200" i="2"/>
  <c r="J2526" i="2"/>
  <c r="J4962" i="2"/>
  <c r="J2308" i="2"/>
  <c r="J1058" i="2"/>
  <c r="J3290" i="2"/>
  <c r="J4972" i="2"/>
  <c r="J939" i="2"/>
  <c r="J4975" i="2"/>
  <c r="J3836" i="2"/>
  <c r="J4352" i="2"/>
  <c r="J3838" i="2"/>
  <c r="J1662" i="2"/>
  <c r="J1112" i="2"/>
  <c r="J3997" i="2"/>
  <c r="J4279" i="2"/>
  <c r="J281" i="2"/>
  <c r="J690" i="2"/>
  <c r="J1116" i="2"/>
  <c r="J3291" i="2"/>
  <c r="J3260" i="2"/>
  <c r="J1491" i="2"/>
  <c r="J2310" i="2"/>
  <c r="J4459" i="2"/>
  <c r="J5131" i="2"/>
  <c r="J351" i="2"/>
  <c r="J3293" i="2"/>
  <c r="J3271" i="2"/>
  <c r="J940" i="2"/>
  <c r="J3276" i="2"/>
  <c r="J3278" i="2"/>
  <c r="J2311" i="2"/>
  <c r="J1408" i="2"/>
  <c r="J5024" i="2"/>
  <c r="J751" i="2"/>
  <c r="J1410" i="2"/>
  <c r="J3863" i="2"/>
  <c r="J1665" i="2"/>
  <c r="J1626" i="2"/>
  <c r="J3092" i="2"/>
  <c r="J475" i="2"/>
  <c r="J2811" i="2"/>
  <c r="J354" i="2"/>
  <c r="J2814" i="2"/>
  <c r="J4757" i="2"/>
  <c r="J1113" i="2"/>
  <c r="J3294" i="2"/>
  <c r="J5084" i="2"/>
  <c r="J825" i="2"/>
  <c r="J752" i="2"/>
  <c r="J4138" i="2"/>
  <c r="J3295" i="2"/>
  <c r="J116" i="2"/>
  <c r="J4503" i="2"/>
  <c r="J5085" i="2"/>
  <c r="J4995" i="2"/>
  <c r="J2816" i="2"/>
  <c r="J3428" i="2"/>
  <c r="J3296" i="2"/>
  <c r="J3026" i="2"/>
  <c r="J2817" i="2"/>
  <c r="J3279" i="2"/>
  <c r="J4615" i="2"/>
  <c r="J753" i="2"/>
  <c r="J4759" i="2"/>
  <c r="J123" i="2"/>
  <c r="J2818" i="2"/>
  <c r="J1629" i="2"/>
  <c r="J3946" i="2"/>
  <c r="J1636" i="2"/>
  <c r="J3975" i="2"/>
  <c r="J156" i="2"/>
  <c r="J3297" i="2"/>
  <c r="J942" i="2"/>
  <c r="J3298" i="2"/>
  <c r="J4494" i="2"/>
  <c r="J3292" i="2"/>
  <c r="J527" i="2"/>
  <c r="J54" i="2"/>
  <c r="J943" i="2"/>
  <c r="J4287" i="2"/>
  <c r="J4166" i="2"/>
  <c r="J3299" i="2"/>
  <c r="J3628" i="2"/>
  <c r="J4156" i="2"/>
  <c r="J4682" i="2"/>
  <c r="J2819" i="2"/>
  <c r="J4976" i="2"/>
  <c r="J3509" i="2"/>
  <c r="J3302" i="2"/>
  <c r="J3300" i="2"/>
  <c r="J3305" i="2"/>
  <c r="J1729" i="2"/>
  <c r="J2820" i="2"/>
  <c r="J1646" i="2"/>
  <c r="J530" i="2"/>
  <c r="J3308" i="2"/>
  <c r="J2821" i="2"/>
  <c r="J3301" i="2"/>
  <c r="J3510" i="2"/>
  <c r="J193" i="2"/>
  <c r="J1650" i="2"/>
  <c r="J4157" i="2"/>
  <c r="J1663" i="2"/>
  <c r="J4496" i="2"/>
  <c r="J4497" i="2"/>
  <c r="J1207" i="2"/>
  <c r="J4548" i="2"/>
  <c r="J4822" i="2"/>
  <c r="J3309" i="2"/>
  <c r="J4354" i="2"/>
  <c r="J377" i="2"/>
  <c r="J3310" i="2"/>
  <c r="J826" i="2"/>
  <c r="J1757" i="2"/>
  <c r="J4793" i="2"/>
  <c r="J5037" i="2"/>
  <c r="J531" i="2"/>
  <c r="J1928" i="2"/>
  <c r="J1929" i="2"/>
  <c r="J827" i="2"/>
  <c r="J3948" i="2"/>
  <c r="J1664" i="2"/>
  <c r="J1678" i="2"/>
  <c r="J3017" i="2"/>
  <c r="J256" i="2"/>
  <c r="J3780" i="2"/>
  <c r="J1411" i="2"/>
  <c r="J626" i="2"/>
  <c r="J3947" i="2"/>
  <c r="J4131" i="2"/>
  <c r="J3314" i="2"/>
  <c r="J3318" i="2"/>
  <c r="J2313" i="2"/>
  <c r="J4829" i="2"/>
  <c r="J2315" i="2"/>
  <c r="J3304" i="2"/>
  <c r="J2425" i="2"/>
  <c r="J1059" i="2"/>
  <c r="J3319" i="2"/>
  <c r="J1412" i="2"/>
  <c r="J1101" i="2"/>
  <c r="J3306" i="2"/>
  <c r="J1680" i="2"/>
  <c r="J3323" i="2"/>
  <c r="J1413" i="2"/>
  <c r="J4590" i="2"/>
  <c r="J5142" i="2"/>
  <c r="J4901" i="2"/>
  <c r="J4075" i="2"/>
  <c r="J4181" i="2"/>
  <c r="J3325" i="2"/>
  <c r="J2504" i="2"/>
  <c r="J754" i="2"/>
  <c r="J3981" i="2"/>
  <c r="J4963" i="2"/>
  <c r="J3511" i="2"/>
  <c r="J2479" i="2"/>
  <c r="J3877" i="2"/>
  <c r="J4158" i="2"/>
  <c r="J672" i="2"/>
  <c r="J2822" i="2"/>
  <c r="J476" i="2"/>
  <c r="J1666" i="2"/>
  <c r="J4267" i="2"/>
  <c r="J3586" i="2"/>
  <c r="J2395" i="2"/>
  <c r="J4077" i="2"/>
  <c r="J3781" i="2"/>
  <c r="J1736" i="2"/>
  <c r="J2459" i="2"/>
  <c r="J673" i="2"/>
  <c r="J3513" i="2"/>
  <c r="J72" i="2"/>
  <c r="J1694" i="2"/>
  <c r="J3611" i="2"/>
  <c r="J3062" i="2"/>
  <c r="J4421" i="2"/>
  <c r="J1930" i="2"/>
  <c r="J1931" i="2"/>
  <c r="J1102" i="2"/>
  <c r="J1717" i="2"/>
  <c r="J4140" i="2"/>
  <c r="J378" i="2"/>
  <c r="J8" i="2"/>
  <c r="J5103" i="2"/>
  <c r="J3783" i="2"/>
  <c r="J1478" i="2"/>
  <c r="J1479" i="2"/>
  <c r="J3307" i="2"/>
  <c r="J4579" i="2"/>
  <c r="J2316" i="2"/>
  <c r="J3329" i="2"/>
  <c r="J2823" i="2"/>
  <c r="J1932" i="2"/>
  <c r="J3616" i="2"/>
  <c r="J3466" i="2"/>
  <c r="J532" i="2"/>
  <c r="J828" i="2"/>
  <c r="J5123" i="2"/>
  <c r="J2109" i="2"/>
  <c r="J3330" i="2"/>
  <c r="J1667" i="2"/>
  <c r="J1208" i="2"/>
  <c r="J4853" i="2"/>
  <c r="J3994" i="2"/>
  <c r="J4854" i="2"/>
  <c r="J415" i="2"/>
  <c r="J1279" i="2"/>
  <c r="J5105" i="2"/>
  <c r="J1933" i="2"/>
  <c r="J5106" i="2"/>
  <c r="J1668" i="2"/>
  <c r="J1934" i="2"/>
  <c r="J1935" i="2"/>
  <c r="J592" i="2"/>
  <c r="J2426" i="2"/>
  <c r="J1669" i="2"/>
  <c r="J4355" i="2"/>
  <c r="J2317" i="2"/>
  <c r="J1702" i="2"/>
  <c r="J1705" i="2"/>
  <c r="J1670" i="2"/>
  <c r="J282" i="2"/>
  <c r="J1708" i="2"/>
  <c r="J1265" i="2"/>
  <c r="J2064" i="2"/>
  <c r="J3525" i="2"/>
  <c r="J2318" i="2"/>
  <c r="J4056" i="2"/>
  <c r="J2320" i="2"/>
  <c r="J2507" i="2"/>
  <c r="J4204" i="2"/>
  <c r="J1709" i="2"/>
  <c r="J2321" i="2"/>
  <c r="J284" i="2"/>
  <c r="J2961" i="2"/>
  <c r="J5126" i="2"/>
  <c r="J4499" i="2"/>
  <c r="J2824" i="2"/>
  <c r="J3331" i="2"/>
  <c r="J1715" i="2"/>
  <c r="J1749" i="2"/>
  <c r="J352" i="2"/>
  <c r="J3041" i="2"/>
  <c r="J1719" i="2"/>
  <c r="J4500" i="2"/>
  <c r="J944" i="2"/>
  <c r="J2057" i="2"/>
  <c r="J1722" i="2"/>
  <c r="J5086" i="2"/>
  <c r="J4502" i="2"/>
  <c r="J1744" i="2"/>
  <c r="J830" i="2"/>
  <c r="J2324" i="2"/>
  <c r="J2825" i="2"/>
  <c r="J3576" i="2"/>
  <c r="J2326" i="2"/>
  <c r="J5087" i="2"/>
  <c r="J2327" i="2"/>
  <c r="J3370" i="2"/>
  <c r="J5108" i="2"/>
  <c r="J755" i="2"/>
  <c r="J4090" i="2"/>
  <c r="J303" i="2"/>
  <c r="J3515" i="2"/>
  <c r="J285" i="2"/>
  <c r="J593" i="2"/>
  <c r="J1432" i="2"/>
  <c r="J3908" i="2"/>
  <c r="J218" i="2"/>
  <c r="J2826" i="2"/>
  <c r="J1937" i="2"/>
  <c r="J1938" i="2"/>
  <c r="J379" i="2"/>
  <c r="J1209" i="2"/>
  <c r="J1939" i="2"/>
  <c r="J388" i="2"/>
  <c r="J15" i="2"/>
  <c r="J1414" i="2"/>
  <c r="J611" i="2"/>
  <c r="J3311" i="2"/>
  <c r="J4109" i="2"/>
  <c r="J3013" i="2"/>
  <c r="J4869" i="2"/>
  <c r="J4569" i="2"/>
  <c r="J3385" i="2"/>
  <c r="J4441" i="2"/>
  <c r="J4760" i="2"/>
  <c r="J945" i="2"/>
  <c r="J3536" i="2"/>
  <c r="J3337" i="2"/>
  <c r="J416" i="2"/>
  <c r="J614" i="2"/>
  <c r="J4705" i="2"/>
  <c r="J4031" i="2"/>
  <c r="J946" i="2"/>
  <c r="J380" i="2"/>
  <c r="J219" i="2"/>
  <c r="J4701" i="2"/>
  <c r="J4127" i="2"/>
  <c r="J4504" i="2"/>
  <c r="J2330" i="2"/>
  <c r="J1060" i="2"/>
  <c r="J4423" i="2"/>
  <c r="J3590" i="2"/>
  <c r="J1278" i="2"/>
  <c r="J4223" i="2"/>
  <c r="J1724" i="2"/>
  <c r="J2058" i="2"/>
  <c r="J1940" i="2"/>
  <c r="J2331" i="2"/>
  <c r="J5141" i="2"/>
  <c r="J5035" i="2"/>
  <c r="J3351" i="2"/>
  <c r="J1941" i="2"/>
  <c r="J4268" i="2"/>
  <c r="J1726" i="2"/>
  <c r="J3360" i="2"/>
  <c r="J4484" i="2"/>
  <c r="J4356" i="2"/>
  <c r="J2333" i="2"/>
  <c r="J2827" i="2"/>
  <c r="J4810" i="2"/>
  <c r="J1943" i="2"/>
  <c r="J3312" i="2"/>
  <c r="J3361" i="2"/>
  <c r="J4689" i="2"/>
  <c r="J1210" i="2"/>
  <c r="J3559" i="2"/>
  <c r="J3553" i="2"/>
  <c r="J265" i="2"/>
  <c r="J3437" i="2"/>
  <c r="J4616" i="2"/>
  <c r="J1735" i="2"/>
  <c r="J3313" i="2"/>
  <c r="J947" i="2"/>
  <c r="J2829" i="2"/>
  <c r="J3315" i="2"/>
  <c r="J103" i="2"/>
  <c r="J2830" i="2"/>
  <c r="J533" i="2"/>
  <c r="J2334" i="2"/>
  <c r="J1453" i="2"/>
  <c r="J4581" i="2"/>
  <c r="J1213" i="2"/>
  <c r="J2831" i="2"/>
  <c r="J3784" i="2"/>
  <c r="J696" i="2"/>
  <c r="J4902" i="2"/>
  <c r="J1460" i="2"/>
  <c r="J831" i="2"/>
  <c r="J4617" i="2"/>
  <c r="J2336" i="2"/>
  <c r="J3639" i="2"/>
  <c r="J2500" i="2"/>
  <c r="J5169" i="2"/>
  <c r="J535" i="2"/>
  <c r="J4580" i="2"/>
  <c r="J3429" i="2"/>
  <c r="J3377" i="2"/>
  <c r="J2060" i="2"/>
  <c r="J1061" i="2"/>
  <c r="J1215" i="2"/>
  <c r="J4514" i="2"/>
  <c r="J3378" i="2"/>
  <c r="J79" i="2"/>
  <c r="J3860" i="2"/>
  <c r="J1944" i="2"/>
  <c r="J5177" i="2"/>
  <c r="J4159" i="2"/>
  <c r="J1216" i="2"/>
  <c r="J3316" i="2"/>
  <c r="J4200" i="2"/>
  <c r="J321" i="2"/>
  <c r="J1671" i="2"/>
  <c r="J5109" i="2"/>
  <c r="J1415" i="2"/>
  <c r="J783" i="2"/>
  <c r="J1728" i="2"/>
  <c r="J3088" i="2"/>
  <c r="J3386" i="2"/>
  <c r="J674" i="2"/>
  <c r="J3073" i="2"/>
  <c r="J3389" i="2"/>
  <c r="J2337" i="2"/>
  <c r="J1731" i="2"/>
  <c r="J2832" i="2"/>
  <c r="J139" i="2"/>
  <c r="J4357" i="2"/>
  <c r="J3890" i="2"/>
  <c r="J4244" i="2"/>
  <c r="J240" i="2"/>
  <c r="J4220" i="2"/>
  <c r="J948" i="2"/>
  <c r="J1740" i="2"/>
  <c r="J556" i="2"/>
  <c r="J4160" i="2"/>
  <c r="J4226" i="2"/>
  <c r="J4247" i="2"/>
  <c r="J3785" i="2"/>
  <c r="J131" i="2"/>
  <c r="J2833" i="2"/>
  <c r="J3998" i="2"/>
  <c r="J4761" i="2"/>
  <c r="J2409" i="2"/>
  <c r="J4277" i="2"/>
  <c r="J1062" i="2"/>
  <c r="J3400" i="2"/>
  <c r="J594" i="2"/>
  <c r="J1750" i="2"/>
  <c r="J5090" i="2"/>
  <c r="J1672" i="2"/>
  <c r="J1753" i="2"/>
  <c r="J4763" i="2"/>
  <c r="J2013" i="2"/>
  <c r="J4619" i="2"/>
  <c r="J949" i="2"/>
  <c r="J2090" i="2"/>
  <c r="J1755" i="2"/>
  <c r="J2338" i="2"/>
  <c r="J595" i="2"/>
  <c r="J3063" i="2"/>
  <c r="J965" i="2"/>
  <c r="J536" i="2"/>
  <c r="J4142" i="2"/>
  <c r="J2339" i="2"/>
  <c r="J1673" i="2"/>
  <c r="J4547" i="2"/>
  <c r="J5091" i="2"/>
  <c r="J184" i="2"/>
  <c r="J1945" i="2"/>
  <c r="J675" i="2"/>
  <c r="J1064" i="2"/>
  <c r="J1283" i="2"/>
  <c r="J772" i="2"/>
  <c r="J1217" i="2"/>
  <c r="J1756" i="2"/>
  <c r="J4471" i="2"/>
  <c r="J3462" i="2"/>
  <c r="J2340" i="2"/>
  <c r="J4825" i="2"/>
  <c r="J4178" i="2"/>
  <c r="J3910" i="2"/>
  <c r="J4467" i="2"/>
  <c r="J3317" i="2"/>
  <c r="J4870" i="2"/>
  <c r="J3411" i="2"/>
  <c r="J4515" i="2"/>
  <c r="J3107" i="2"/>
  <c r="J1456" i="2"/>
  <c r="J2834" i="2"/>
  <c r="J3552" i="2"/>
  <c r="J4697" i="2"/>
  <c r="J2443" i="2"/>
  <c r="J2341" i="2"/>
  <c r="J4358" i="2"/>
  <c r="J951" i="2"/>
  <c r="J1765" i="2"/>
  <c r="J73" i="2"/>
  <c r="J4079" i="2"/>
  <c r="J4080" i="2"/>
  <c r="J1764" i="2"/>
  <c r="J4529" i="2"/>
  <c r="J286" i="2"/>
  <c r="J3413" i="2"/>
  <c r="J3449" i="2"/>
  <c r="J1777" i="2"/>
  <c r="J41" i="2"/>
  <c r="J2342" i="2"/>
  <c r="J2835" i="2"/>
  <c r="J4620" i="2"/>
  <c r="J3320" i="2"/>
  <c r="J3420" i="2"/>
  <c r="J3786" i="2"/>
  <c r="J676" i="2"/>
  <c r="J1674" i="2"/>
  <c r="J2837" i="2"/>
  <c r="J3430" i="2"/>
  <c r="J2010" i="2"/>
  <c r="J3434" i="2"/>
  <c r="J952" i="2"/>
  <c r="J4664" i="2"/>
  <c r="J4517" i="2"/>
  <c r="J2461" i="2"/>
  <c r="J866" i="2"/>
  <c r="J3435" i="2"/>
  <c r="J117" i="2"/>
  <c r="J220" i="2"/>
  <c r="J2838" i="2"/>
  <c r="J4227" i="2"/>
  <c r="J3321" i="2"/>
  <c r="J3461" i="2"/>
  <c r="J42" i="2"/>
  <c r="J756" i="2"/>
  <c r="J1946" i="2"/>
  <c r="J5183" i="2"/>
  <c r="J1417" i="2"/>
  <c r="J2839" i="2"/>
  <c r="J3463" i="2"/>
  <c r="J2067" i="2"/>
  <c r="J1779" i="2"/>
  <c r="J3409" i="2"/>
  <c r="J3376" i="2"/>
  <c r="J322" i="2"/>
  <c r="J3788" i="2"/>
  <c r="J2914" i="2"/>
  <c r="J4855" i="2"/>
  <c r="J2840" i="2"/>
  <c r="J3064" i="2"/>
  <c r="J3473" i="2"/>
  <c r="J4207" i="2"/>
  <c r="J1948" i="2"/>
  <c r="J4425" i="2"/>
  <c r="J194" i="2"/>
  <c r="J1107" i="2"/>
  <c r="J86" i="2"/>
  <c r="J4521" i="2"/>
  <c r="J2428" i="2"/>
  <c r="J3789" i="2"/>
  <c r="J1675" i="2"/>
  <c r="J4008" i="2"/>
  <c r="J323" i="2"/>
  <c r="J206" i="2"/>
  <c r="J112" i="2"/>
  <c r="J1676" i="2"/>
  <c r="J4980" i="2"/>
  <c r="J2343" i="2"/>
  <c r="J1473" i="2"/>
  <c r="J3657" i="2"/>
  <c r="J537" i="2"/>
  <c r="J976" i="2"/>
  <c r="J1418" i="2"/>
  <c r="J4097" i="2"/>
  <c r="J4918" i="2"/>
  <c r="J4505" i="2"/>
  <c r="J2841" i="2"/>
  <c r="J1677" i="2"/>
  <c r="J4365" i="2"/>
  <c r="J1949" i="2"/>
  <c r="J417" i="2"/>
  <c r="J4764" i="2"/>
  <c r="J4369" i="2"/>
  <c r="J3322" i="2"/>
  <c r="J1950" i="2"/>
  <c r="J4903" i="2"/>
  <c r="J3477" i="2"/>
  <c r="J2344" i="2"/>
  <c r="J598" i="2"/>
  <c r="J757" i="2"/>
  <c r="J3096" i="2"/>
  <c r="J1679" i="2"/>
  <c r="J832" i="2"/>
  <c r="J4161" i="2"/>
  <c r="J2946" i="2"/>
  <c r="J1951" i="2"/>
  <c r="J1782" i="2"/>
  <c r="J3580" i="2"/>
  <c r="J980" i="2"/>
  <c r="J2938" i="2"/>
  <c r="J304" i="2"/>
  <c r="J2033" i="2"/>
  <c r="J4248" i="2"/>
  <c r="J1785" i="2"/>
  <c r="J2345" i="2"/>
  <c r="J4532" i="2"/>
  <c r="J1796" i="2"/>
  <c r="J538" i="2"/>
  <c r="J600" i="2"/>
  <c r="J2918" i="2"/>
  <c r="J3644" i="2"/>
  <c r="J4460" i="2"/>
  <c r="J972" i="2"/>
  <c r="J3925" i="2"/>
  <c r="J3109" i="2"/>
  <c r="J4457" i="2"/>
  <c r="J432" i="2"/>
  <c r="J2346" i="2"/>
  <c r="J2844" i="2"/>
  <c r="J2954" i="2"/>
  <c r="J4162" i="2"/>
  <c r="J3878" i="2"/>
  <c r="J4359" i="2"/>
  <c r="J758" i="2"/>
  <c r="J3065" i="2"/>
  <c r="J3025" i="2"/>
  <c r="J3486" i="2"/>
  <c r="J627" i="2"/>
  <c r="J4799" i="2"/>
  <c r="J2347" i="2"/>
  <c r="J1955" i="2"/>
  <c r="J5176" i="2"/>
  <c r="J1681" i="2"/>
  <c r="J3645" i="2"/>
  <c r="J1956" i="2"/>
  <c r="J4422" i="2"/>
  <c r="J3790" i="2"/>
  <c r="J4535" i="2"/>
  <c r="J1066" i="2"/>
  <c r="J3791" i="2"/>
  <c r="J3793" i="2"/>
  <c r="J241" i="2"/>
  <c r="J5093" i="2"/>
  <c r="J4765" i="2"/>
  <c r="J4591" i="2"/>
  <c r="J2061" i="2"/>
  <c r="J2462" i="2"/>
  <c r="J4163" i="2"/>
  <c r="J1958" i="2"/>
  <c r="J3066" i="2"/>
  <c r="J3911" i="2"/>
  <c r="J2405" i="2"/>
  <c r="J3608" i="2"/>
  <c r="J4010" i="2"/>
  <c r="J2521" i="2"/>
  <c r="J4123" i="2"/>
  <c r="J4559" i="2"/>
  <c r="J5178" i="2"/>
  <c r="J2348" i="2"/>
  <c r="J162" i="2"/>
  <c r="J1797" i="2"/>
  <c r="J4426" i="2"/>
  <c r="J3976" i="2"/>
  <c r="J1959" i="2"/>
  <c r="J3324" i="2"/>
  <c r="J833" i="2"/>
  <c r="J539" i="2"/>
  <c r="J1069" i="2"/>
  <c r="J4536" i="2"/>
  <c r="J2846" i="2"/>
  <c r="J2097" i="2"/>
  <c r="J1419" i="2"/>
  <c r="J1960" i="2"/>
  <c r="J4767" i="2"/>
  <c r="J175" i="2"/>
  <c r="J1799" i="2"/>
  <c r="J4081" i="2"/>
  <c r="J4621" i="2"/>
  <c r="J1808" i="2"/>
  <c r="J3487" i="2"/>
  <c r="J4560" i="2"/>
  <c r="J4982" i="2"/>
  <c r="J4600" i="2"/>
  <c r="J3840" i="2"/>
  <c r="J1081" i="2"/>
  <c r="J1826" i="2"/>
  <c r="J602" i="2"/>
  <c r="J677" i="2"/>
  <c r="J1218" i="2"/>
  <c r="J3999" i="2"/>
  <c r="J2463" i="2"/>
  <c r="J257" i="2"/>
  <c r="J1436" i="2"/>
  <c r="J4286" i="2"/>
  <c r="J2349" i="2"/>
  <c r="J1839" i="2"/>
  <c r="J3516" i="2"/>
  <c r="J1682" i="2"/>
  <c r="J4990" i="2"/>
  <c r="J1961" i="2"/>
  <c r="J4856" i="2"/>
  <c r="J4537" i="2"/>
  <c r="J4480" i="2"/>
  <c r="J3388" i="2"/>
  <c r="J56" i="2"/>
  <c r="J195" i="2"/>
  <c r="J176" i="2"/>
  <c r="J1840" i="2"/>
  <c r="J4228" i="2"/>
  <c r="J4993" i="2"/>
  <c r="J4994" i="2"/>
  <c r="J3796" i="2"/>
  <c r="J1845" i="2"/>
  <c r="J1847" i="2"/>
  <c r="J2350" i="2"/>
  <c r="J5193" i="2"/>
  <c r="J4694" i="2"/>
  <c r="J1848" i="2"/>
  <c r="J2351" i="2"/>
  <c r="J4506" i="2"/>
  <c r="J1962" i="2"/>
  <c r="J1963" i="2"/>
  <c r="J3581" i="2"/>
  <c r="J1420" i="2"/>
  <c r="J4212" i="2"/>
  <c r="J3326" i="2"/>
  <c r="J834" i="2"/>
  <c r="J1853" i="2"/>
  <c r="J5202" i="2"/>
  <c r="J3327" i="2"/>
  <c r="J4561" i="2"/>
  <c r="J3014" i="2"/>
  <c r="J953" i="2"/>
  <c r="J1219" i="2"/>
  <c r="J5199" i="2"/>
  <c r="J4242" i="2"/>
  <c r="J4582" i="2"/>
  <c r="J4" i="2"/>
  <c r="J1487" i="2"/>
  <c r="J2102" i="2"/>
  <c r="J3798" i="2"/>
  <c r="J4000" i="2"/>
  <c r="J3799" i="2"/>
  <c r="J4224" i="2"/>
  <c r="J3800" i="2"/>
  <c r="J3488" i="2"/>
  <c r="J2522" i="2"/>
  <c r="J4659" i="2"/>
  <c r="J5001" i="2"/>
  <c r="J4566" i="2"/>
  <c r="J5117" i="2"/>
  <c r="J967" i="2"/>
  <c r="J4082" i="2"/>
  <c r="J3027" i="2"/>
  <c r="J1965" i="2"/>
  <c r="J3802" i="2"/>
  <c r="J540" i="2"/>
  <c r="J258" i="2"/>
  <c r="J835" i="2"/>
  <c r="J4768" i="2"/>
  <c r="J3805" i="2"/>
  <c r="J4904" i="2"/>
  <c r="J1421" i="2"/>
  <c r="J2353" i="2"/>
  <c r="J2847" i="2"/>
  <c r="J1220" i="2"/>
  <c r="J2849" i="2"/>
  <c r="J1221" i="2"/>
  <c r="J4523" i="2"/>
  <c r="J4095" i="2"/>
  <c r="J418" i="2"/>
  <c r="J4806" i="2"/>
  <c r="J1966" i="2"/>
  <c r="J1775" i="2"/>
  <c r="J3494" i="2"/>
  <c r="J3544" i="2"/>
  <c r="J836" i="2"/>
  <c r="J3518" i="2"/>
  <c r="J1474" i="2"/>
  <c r="J1857" i="2"/>
  <c r="J2850" i="2"/>
  <c r="J4935" i="2"/>
  <c r="J4015" i="2"/>
  <c r="J5173" i="2"/>
  <c r="J221" i="2"/>
  <c r="J2354" i="2"/>
  <c r="J4826" i="2"/>
  <c r="J3495" i="2"/>
  <c r="J837" i="2"/>
  <c r="J4083" i="2"/>
  <c r="J477" i="2"/>
  <c r="J3656" i="2"/>
  <c r="J4953" i="2"/>
  <c r="J541" i="2"/>
  <c r="J4269" i="2"/>
  <c r="J381" i="2"/>
  <c r="J4666" i="2"/>
  <c r="J3496" i="2"/>
  <c r="J1683" i="2"/>
  <c r="J2412" i="2"/>
  <c r="J3500" i="2"/>
  <c r="J1858" i="2"/>
  <c r="J1967" i="2"/>
  <c r="J421" i="2"/>
  <c r="J2923" i="2"/>
  <c r="J2851" i="2"/>
  <c r="J2399" i="2"/>
  <c r="J869" i="2"/>
  <c r="J4270" i="2"/>
  <c r="J1869" i="2"/>
  <c r="J1222" i="2"/>
  <c r="J81" i="2"/>
  <c r="J5094" i="2"/>
  <c r="J603" i="2"/>
  <c r="J3842" i="2"/>
  <c r="J1434" i="2"/>
  <c r="J80" i="2"/>
  <c r="J2852" i="2"/>
  <c r="J392" i="2"/>
  <c r="J328" i="2"/>
  <c r="J2358" i="2"/>
  <c r="J2853" i="2"/>
  <c r="J2854" i="2"/>
  <c r="J2016" i="2"/>
  <c r="J3512" i="2"/>
  <c r="J1968" i="2"/>
  <c r="J3514" i="2"/>
  <c r="J3517" i="2"/>
  <c r="J3803" i="2"/>
  <c r="J2857" i="2"/>
  <c r="J2858" i="2"/>
  <c r="J1871" i="2"/>
  <c r="J3328" i="2"/>
  <c r="J3804" i="2"/>
  <c r="J260" i="2"/>
  <c r="J2859" i="2"/>
  <c r="J4570" i="2"/>
  <c r="J2359" i="2"/>
  <c r="J2360" i="2"/>
  <c r="J3332" i="2"/>
  <c r="J3045" i="2"/>
  <c r="J4999" i="2"/>
  <c r="J3333" i="2"/>
  <c r="J1872" i="2"/>
  <c r="J4574" i="2"/>
  <c r="J2860" i="2"/>
  <c r="J2362" i="2"/>
  <c r="J4170" i="2"/>
  <c r="J4276" i="2"/>
  <c r="J2861" i="2"/>
  <c r="J4584" i="2"/>
  <c r="J1969" i="2"/>
  <c r="J4454" i="2"/>
  <c r="J5184" i="2"/>
  <c r="J4641" i="2"/>
  <c r="J3806" i="2"/>
  <c r="J4084" i="2"/>
  <c r="J4872" i="2"/>
  <c r="J759" i="2"/>
  <c r="J424" i="2"/>
  <c r="J3431" i="2"/>
  <c r="J489" i="2"/>
  <c r="J2363" i="2"/>
  <c r="J2862" i="2"/>
  <c r="J4587" i="2"/>
  <c r="J3406" i="2"/>
  <c r="J3807" i="2"/>
  <c r="J3809" i="2"/>
  <c r="J222" i="2"/>
  <c r="J3671" i="2"/>
  <c r="J1970" i="2"/>
  <c r="J2364" i="2"/>
  <c r="J242" i="2"/>
  <c r="J4583" i="2"/>
  <c r="J1684" i="2"/>
  <c r="J4427" i="2"/>
  <c r="J22" i="2"/>
  <c r="J3042" i="2"/>
  <c r="J3844" i="2"/>
  <c r="J100" i="2"/>
  <c r="J5003" i="2"/>
  <c r="J3938" i="2"/>
  <c r="J2863" i="2"/>
  <c r="J4588" i="2"/>
  <c r="J3880" i="2"/>
  <c r="J4085" i="2"/>
  <c r="J4660" i="2"/>
  <c r="J1223" i="2"/>
  <c r="J3522" i="2"/>
  <c r="J1685" i="2"/>
  <c r="J2864" i="2"/>
  <c r="J4769" i="2"/>
  <c r="J1971" i="2"/>
  <c r="J4693" i="2"/>
  <c r="J132" i="2"/>
  <c r="J542" i="2"/>
  <c r="J2865" i="2"/>
  <c r="J4167" i="2"/>
  <c r="J1713" i="2"/>
  <c r="J3523" i="2"/>
  <c r="J1975" i="2"/>
  <c r="J4661" i="2"/>
  <c r="J4103" i="2"/>
  <c r="J2366" i="2"/>
  <c r="J5154" i="2"/>
  <c r="J2866" i="2"/>
  <c r="J2867" i="2"/>
  <c r="J2367" i="2"/>
  <c r="J2868" i="2"/>
  <c r="J3078" i="2"/>
  <c r="J2869" i="2"/>
  <c r="J4428" i="2"/>
  <c r="J3334" i="2"/>
  <c r="J3432" i="2"/>
  <c r="J3625" i="2"/>
  <c r="J4622" i="2"/>
  <c r="J1241" i="2"/>
  <c r="J4873" i="2"/>
  <c r="J2870" i="2"/>
  <c r="J3335" i="2"/>
  <c r="J3812" i="2"/>
  <c r="J4086" i="2"/>
  <c r="J4770" i="2"/>
  <c r="J3528" i="2"/>
  <c r="J2039" i="2"/>
  <c r="J5201" i="2"/>
  <c r="J4542" i="2"/>
  <c r="J1876" i="2"/>
  <c r="J2871" i="2"/>
  <c r="J3537" i="2"/>
  <c r="J543" i="2"/>
  <c r="J1882" i="2"/>
  <c r="J4719" i="2"/>
  <c r="J2498" i="2"/>
  <c r="J1103" i="2"/>
  <c r="J4965" i="2"/>
  <c r="J2368" i="2"/>
  <c r="J4596" i="2"/>
  <c r="J3591" i="2"/>
  <c r="J185" i="2"/>
  <c r="J3977" i="2"/>
  <c r="J3519" i="2"/>
  <c r="J3538" i="2"/>
  <c r="J157" i="2"/>
  <c r="J2369" i="2"/>
  <c r="J1884" i="2"/>
  <c r="J1894" i="2"/>
  <c r="J5011" i="2"/>
  <c r="J2370" i="2"/>
  <c r="J3813" i="2"/>
  <c r="J4217" i="2"/>
  <c r="J3614" i="2"/>
  <c r="J3546" i="2"/>
  <c r="J1224" i="2"/>
  <c r="J3640" i="2"/>
  <c r="J3550" i="2"/>
  <c r="J2872" i="2"/>
  <c r="J4611" i="2"/>
  <c r="J954" i="2"/>
  <c r="J4168" i="2"/>
  <c r="J4613" i="2"/>
  <c r="J1901" i="2"/>
  <c r="J4973" i="2"/>
  <c r="J2873" i="2"/>
  <c r="J1225" i="2"/>
  <c r="J3336" i="2"/>
  <c r="J955" i="2"/>
  <c r="J3551" i="2"/>
  <c r="J3433" i="2"/>
  <c r="J2371" i="2"/>
  <c r="J382" i="2"/>
  <c r="J1911" i="2"/>
  <c r="J4171" i="2"/>
  <c r="J1977" i="2"/>
  <c r="J2373" i="2"/>
  <c r="J1912" i="2"/>
  <c r="J1070" i="2"/>
  <c r="J2874" i="2"/>
  <c r="J1117" i="2"/>
  <c r="J5013" i="2"/>
  <c r="J287" i="2"/>
  <c r="J2875" i="2"/>
  <c r="J2374" i="2"/>
  <c r="J4087" i="2"/>
  <c r="J3043" i="2"/>
  <c r="J3355" i="2"/>
  <c r="J1226" i="2"/>
  <c r="J1916" i="2"/>
  <c r="J104" i="2"/>
  <c r="J2876" i="2"/>
  <c r="J3338" i="2"/>
  <c r="J2878" i="2"/>
  <c r="J133" i="2"/>
  <c r="J4662" i="2"/>
  <c r="J205" i="2"/>
  <c r="J956" i="2"/>
  <c r="J3979" i="2"/>
  <c r="J3554" i="2"/>
  <c r="J3564" i="2"/>
  <c r="J3577" i="2"/>
  <c r="J5014" i="2"/>
  <c r="J4614" i="2"/>
  <c r="J171" i="2"/>
  <c r="J760" i="2"/>
  <c r="J3093" i="2"/>
  <c r="J4618" i="2"/>
  <c r="J4429" i="2"/>
  <c r="J3814" i="2"/>
  <c r="J1978" i="2"/>
  <c r="J246" i="2"/>
  <c r="J2036" i="2"/>
  <c r="J3579" i="2"/>
  <c r="J1485" i="2"/>
  <c r="J2005" i="2"/>
  <c r="J2879" i="2"/>
  <c r="J3603" i="2"/>
  <c r="J1979" i="2"/>
  <c r="J478" i="2"/>
  <c r="J2062" i="2"/>
  <c r="J384" i="2"/>
  <c r="J4807" i="2"/>
  <c r="J1423" i="2"/>
  <c r="J1919" i="2"/>
  <c r="J1686" i="2"/>
  <c r="J2464" i="2"/>
  <c r="J857" i="2"/>
  <c r="J3815" i="2"/>
  <c r="J3816" i="2"/>
  <c r="J1687" i="2"/>
  <c r="J762" i="2"/>
  <c r="J2376" i="2"/>
  <c r="J3339" i="2"/>
  <c r="J288" i="2"/>
  <c r="J4690" i="2"/>
  <c r="J1936" i="2"/>
  <c r="J479" i="2"/>
  <c r="J3618" i="2"/>
  <c r="J1980" i="2"/>
  <c r="J1424" i="2"/>
  <c r="J2880" i="2"/>
  <c r="J1435" i="2"/>
  <c r="J1982" i="2"/>
  <c r="J2881" i="2"/>
  <c r="J1942" i="2"/>
  <c r="J5017" i="2"/>
  <c r="J4623" i="2"/>
  <c r="J1983" i="2"/>
  <c r="J5021" i="2"/>
  <c r="J4598" i="2"/>
  <c r="J1227" i="2"/>
  <c r="J2882" i="2"/>
  <c r="J4630" i="2"/>
  <c r="J4839" i="2"/>
  <c r="J4840" i="2"/>
  <c r="J4111" i="2"/>
  <c r="J3399" i="2"/>
  <c r="J5128" i="2"/>
  <c r="J1770" i="2"/>
  <c r="J3340" i="2"/>
  <c r="J4101" i="2"/>
  <c r="J3841" i="2"/>
  <c r="J4679" i="2"/>
  <c r="J4631" i="2"/>
  <c r="J777" i="2"/>
  <c r="J3620" i="2"/>
  <c r="J4636" i="2"/>
  <c r="J2934" i="2"/>
  <c r="J1688" i="2"/>
  <c r="J1280" i="2"/>
  <c r="J353" i="2"/>
  <c r="J3341" i="2"/>
  <c r="J3817" i="2"/>
  <c r="J4637" i="2"/>
  <c r="J4519" i="2"/>
  <c r="J763" i="2"/>
  <c r="J3565" i="2"/>
  <c r="J683" i="2"/>
  <c r="J4864" i="2"/>
  <c r="J4624" i="2"/>
  <c r="J1071" i="2"/>
  <c r="J764" i="2"/>
  <c r="J4430" i="2"/>
  <c r="J544" i="2"/>
  <c r="J1689" i="2"/>
  <c r="J5189" i="2"/>
  <c r="J3818" i="2"/>
  <c r="J4905" i="2"/>
  <c r="J3342" i="2"/>
  <c r="J2883" i="2"/>
  <c r="J492" i="2"/>
  <c r="J2377" i="2"/>
  <c r="J1774" i="2"/>
  <c r="J4360" i="2"/>
  <c r="J3398" i="2"/>
  <c r="J1229" i="2"/>
  <c r="J2884" i="2"/>
  <c r="J28" i="2"/>
  <c r="J4771" i="2"/>
  <c r="J4772" i="2"/>
  <c r="J150" i="2"/>
  <c r="J3912" i="2"/>
  <c r="J3630" i="2"/>
  <c r="J3634" i="2"/>
  <c r="J1947" i="2"/>
  <c r="J2378" i="2"/>
  <c r="J3609" i="2"/>
  <c r="J3859" i="2"/>
  <c r="J1073" i="2"/>
  <c r="J3646" i="2"/>
  <c r="J1984" i="2"/>
  <c r="J1464" i="2"/>
  <c r="J1952" i="2"/>
  <c r="J4486" i="2"/>
  <c r="J4900" i="2"/>
  <c r="J1752" i="2"/>
  <c r="J4644" i="2"/>
  <c r="J4252" i="2"/>
  <c r="J1986" i="2"/>
  <c r="J4431" i="2"/>
  <c r="J3356" i="2"/>
  <c r="J2480" i="2"/>
  <c r="J678" i="2"/>
  <c r="J4013" i="2"/>
  <c r="J4640" i="2"/>
  <c r="J1953" i="2"/>
  <c r="J1988" i="2"/>
  <c r="J2431" i="2"/>
  <c r="J3343" i="2"/>
  <c r="J4815" i="2"/>
  <c r="J2885" i="2"/>
  <c r="J1425" i="2"/>
  <c r="J1746" i="2"/>
  <c r="J3980" i="2"/>
  <c r="J3344" i="2"/>
  <c r="J3648" i="2"/>
  <c r="J4238" i="2"/>
  <c r="J2888" i="2"/>
  <c r="J3018" i="2"/>
  <c r="J4432" i="2"/>
  <c r="J604" i="2"/>
  <c r="J4450" i="2"/>
  <c r="J134" i="2"/>
  <c r="J480" i="2"/>
  <c r="J1076" i="2"/>
  <c r="J1989" i="2"/>
  <c r="J243" i="2"/>
  <c r="J1990" i="2"/>
  <c r="J4651" i="2"/>
  <c r="J3520" i="2"/>
  <c r="J3649" i="2"/>
  <c r="J3566" i="2"/>
  <c r="J553" i="2"/>
  <c r="J1954" i="2"/>
  <c r="J4940" i="2"/>
  <c r="J3108" i="2"/>
  <c r="J2098" i="2"/>
  <c r="J45" i="2"/>
  <c r="J1957" i="2"/>
  <c r="J5022" i="2"/>
  <c r="J4361" i="2"/>
  <c r="J4808" i="2"/>
  <c r="J326" i="2"/>
  <c r="J266" i="2"/>
  <c r="J481" i="2"/>
  <c r="J838" i="2"/>
  <c r="J426" i="2"/>
  <c r="J3029" i="2"/>
  <c r="J4667" i="2"/>
  <c r="J3982" i="2"/>
  <c r="J4956" i="2"/>
  <c r="J3450" i="2"/>
  <c r="J1426" i="2"/>
  <c r="J4362" i="2"/>
  <c r="J2429" i="2"/>
  <c r="J1993" i="2"/>
  <c r="J2889" i="2"/>
  <c r="J3821" i="2"/>
  <c r="J3651" i="2"/>
  <c r="J6" i="2"/>
  <c r="J4188" i="2"/>
  <c r="J4218" i="2"/>
  <c r="J679" i="2"/>
  <c r="J3555" i="2"/>
  <c r="J4670" i="2"/>
  <c r="J5159" i="2"/>
  <c r="J3655" i="2"/>
  <c r="J385" i="2"/>
  <c r="J3345" i="2"/>
  <c r="J1972" i="2"/>
  <c r="J5023" i="2"/>
  <c r="J2890" i="2"/>
  <c r="J1690" i="2"/>
  <c r="J4363" i="2"/>
  <c r="J1973" i="2"/>
  <c r="J839" i="2"/>
  <c r="J4675" i="2"/>
  <c r="J4165" i="2"/>
  <c r="J1230" i="2"/>
  <c r="J87" i="2"/>
  <c r="J4288" i="2"/>
  <c r="J681" i="2"/>
  <c r="J3560" i="2"/>
  <c r="J482" i="2"/>
  <c r="J5203" i="2"/>
  <c r="J1691" i="2"/>
  <c r="J959" i="2"/>
  <c r="J4686" i="2"/>
  <c r="J4691" i="2"/>
  <c r="J1427" i="2"/>
  <c r="J4678" i="2"/>
  <c r="J4364" i="2"/>
  <c r="J3541" i="2"/>
  <c r="J88" i="2"/>
  <c r="J1114" i="2"/>
  <c r="J1974" i="2"/>
  <c r="J1692" i="2"/>
  <c r="J4710" i="2"/>
  <c r="J356" i="2"/>
  <c r="J1481" i="2"/>
  <c r="J427" i="2"/>
  <c r="J1693" i="2"/>
  <c r="J545" i="2"/>
  <c r="J1288" i="2"/>
  <c r="J5010" i="2"/>
  <c r="J4773" i="2"/>
  <c r="J1994" i="2"/>
  <c r="J1976" i="2"/>
  <c r="J1981" i="2"/>
  <c r="J2891" i="2"/>
  <c r="J170" i="2"/>
  <c r="J4712" i="2"/>
  <c r="J3822" i="2"/>
  <c r="J5019" i="2"/>
  <c r="J3886" i="2"/>
  <c r="J3663" i="2"/>
  <c r="J5030" i="2"/>
  <c r="J3666" i="2"/>
  <c r="J4507" i="2"/>
  <c r="J4625" i="2"/>
  <c r="J3346" i="2"/>
  <c r="J5110" i="2"/>
  <c r="J4524" i="2"/>
  <c r="J2379" i="2"/>
  <c r="J5032" i="2"/>
  <c r="J3050" i="2"/>
  <c r="J3670" i="2"/>
  <c r="J4714" i="2"/>
  <c r="J841" i="2"/>
  <c r="J765" i="2"/>
  <c r="J3582" i="2"/>
  <c r="J101" i="2"/>
  <c r="J4530" i="2"/>
  <c r="J2380" i="2"/>
  <c r="J4433" i="2"/>
  <c r="J3673" i="2"/>
  <c r="J2099" i="2"/>
  <c r="J1996" i="2"/>
  <c r="J5044" i="2"/>
  <c r="J4249" i="2"/>
  <c r="J1985" i="2"/>
  <c r="J5185" i="2"/>
  <c r="J490" i="2"/>
  <c r="J2381" i="2"/>
  <c r="J4434" i="2"/>
  <c r="J2892" i="2"/>
  <c r="J1428" i="2"/>
  <c r="J91" i="2"/>
  <c r="J961" i="2"/>
  <c r="J4545" i="2"/>
  <c r="J2894" i="2"/>
  <c r="J428" i="2"/>
  <c r="J20" i="2"/>
  <c r="J3823" i="2"/>
  <c r="J4952" i="2"/>
  <c r="J177" i="2"/>
  <c r="J3347" i="2"/>
  <c r="J1696" i="2"/>
  <c r="J1429" i="2"/>
  <c r="J3024" i="2"/>
  <c r="J4435" i="2"/>
  <c r="J5067" i="2"/>
  <c r="J1697" i="2"/>
  <c r="J3348" i="2"/>
  <c r="J3436" i="2"/>
  <c r="J3349" i="2"/>
  <c r="J1698" i="2"/>
  <c r="J4716" i="2"/>
  <c r="J3664" i="2"/>
  <c r="J74" i="2"/>
  <c r="J4718" i="2"/>
  <c r="J4775" i="2"/>
  <c r="J4794" i="2"/>
  <c r="J324" i="2"/>
  <c r="J1987" i="2"/>
  <c r="J5095" i="2"/>
  <c r="J865" i="2"/>
  <c r="J1991" i="2"/>
  <c r="J386" i="2"/>
  <c r="J962" i="2"/>
  <c r="J4436" i="2"/>
  <c r="J3521" i="2"/>
  <c r="J1992" i="2"/>
  <c r="J4724" i="2"/>
  <c r="J4531" i="2"/>
  <c r="J546" i="2"/>
  <c r="J3685" i="2"/>
  <c r="J4776" i="2"/>
  <c r="J5012" i="2"/>
  <c r="J2382" i="2"/>
  <c r="J2898" i="2"/>
  <c r="J547" i="2"/>
  <c r="J3826" i="2"/>
  <c r="J5156" i="2"/>
  <c r="J2465" i="2"/>
  <c r="J1997" i="2"/>
  <c r="J4937" i="2"/>
  <c r="J3048" i="2"/>
  <c r="J3691" i="2"/>
  <c r="J844" i="2"/>
  <c r="J963" i="2"/>
  <c r="J1995" i="2"/>
  <c r="J4562" i="2"/>
  <c r="J1433" i="2"/>
  <c r="J3926" i="2"/>
  <c r="J2384" i="2"/>
  <c r="J3700" i="2"/>
  <c r="J1699" i="2"/>
  <c r="J2899" i="2"/>
  <c r="J2006" i="2"/>
  <c r="J1998" i="2"/>
  <c r="J4438" i="2"/>
  <c r="J5033" i="2"/>
  <c r="J2900" i="2"/>
  <c r="J548" i="2"/>
  <c r="J2901" i="2"/>
  <c r="J4283" i="2"/>
  <c r="J558" i="2"/>
  <c r="J5124" i="2"/>
  <c r="J4091" i="2"/>
  <c r="J1266" i="2"/>
  <c r="J3707" i="2"/>
  <c r="J3350" i="2"/>
  <c r="J4179" i="2"/>
  <c r="J2506" i="2"/>
  <c r="J4164" i="2"/>
  <c r="J3352" i="2"/>
  <c r="J3592" i="2"/>
  <c r="J1291" i="2"/>
  <c r="J163" i="2"/>
  <c r="J4777" i="2"/>
  <c r="J244" i="2"/>
  <c r="J1077" i="2"/>
  <c r="J3828" i="2"/>
  <c r="J4088" i="2"/>
  <c r="J2385" i="2"/>
  <c r="J4778" i="2"/>
  <c r="J3829" i="2"/>
  <c r="J2401" i="2"/>
  <c r="J3650" i="2"/>
  <c r="J3105" i="2"/>
  <c r="J1999" i="2"/>
  <c r="J3382" i="2"/>
  <c r="J2386" i="2"/>
  <c r="J223" i="2"/>
  <c r="J3942" i="2"/>
  <c r="J1745" i="2"/>
  <c r="J3712" i="2"/>
  <c r="J1232" i="2"/>
  <c r="J5155" i="2"/>
  <c r="J2947" i="2"/>
  <c r="J429" i="2"/>
  <c r="J5041" i="2"/>
  <c r="J2466" i="2"/>
  <c r="J4729" i="2"/>
  <c r="J4677" i="2"/>
  <c r="J5162" i="2"/>
  <c r="J3583" i="2"/>
  <c r="J4906" i="2"/>
  <c r="J3633" i="2"/>
  <c r="J3720" i="2"/>
  <c r="J1700" i="2"/>
  <c r="J2960" i="2"/>
  <c r="J767" i="2"/>
  <c r="J2000" i="2"/>
  <c r="J3721" i="2"/>
  <c r="J4284" i="2"/>
  <c r="J2904" i="2"/>
  <c r="J1078" i="2"/>
  <c r="J768" i="2"/>
  <c r="J3722" i="2"/>
  <c r="J3619" i="2"/>
  <c r="J2008" i="2"/>
  <c r="J770" i="2"/>
  <c r="J4089" i="2"/>
  <c r="J2905" i="2"/>
  <c r="J4633" i="2"/>
  <c r="J2388" i="2"/>
  <c r="J2001" i="2"/>
  <c r="J2906" i="2"/>
  <c r="J1701" i="2"/>
  <c r="J2100" i="2"/>
  <c r="J1079" i="2"/>
  <c r="J4437" i="2"/>
  <c r="J3524" i="2"/>
  <c r="J135" i="2"/>
  <c r="J5192" i="2"/>
  <c r="J2011" i="2"/>
  <c r="J2002" i="2"/>
  <c r="J11" i="2"/>
  <c r="J2493" i="2"/>
  <c r="J2908" i="2"/>
  <c r="J1703" i="2"/>
  <c r="J4732" i="2"/>
  <c r="J430" i="2"/>
  <c r="J3724" i="2"/>
  <c r="J2063" i="2"/>
  <c r="J4172" i="2"/>
  <c r="J2003" i="2"/>
  <c r="I2111" i="2"/>
  <c r="I419" i="2"/>
  <c r="I2948" i="2"/>
  <c r="I1242" i="2"/>
  <c r="I494" i="2"/>
  <c r="I3853" i="2"/>
  <c r="I3019" i="2"/>
  <c r="I698" i="2"/>
  <c r="I791" i="2"/>
  <c r="I3615" i="2"/>
  <c r="I2534" i="2"/>
  <c r="I3951" i="2"/>
  <c r="I4254" i="2"/>
  <c r="I3114" i="2"/>
  <c r="I248" i="2"/>
  <c r="I420" i="2"/>
  <c r="I1718" i="2"/>
  <c r="I2028" i="2"/>
  <c r="I188" i="2"/>
  <c r="I4112" i="2"/>
  <c r="I3460" i="2"/>
  <c r="I2020" i="2"/>
  <c r="I24" i="2"/>
  <c r="I2059" i="2"/>
  <c r="I1248" i="2"/>
  <c r="I2113" i="2"/>
  <c r="I396" i="2"/>
  <c r="I1295" i="2"/>
  <c r="I4827" i="2"/>
  <c r="I3584" i="2"/>
  <c r="I1776" i="2"/>
  <c r="I2535" i="2"/>
  <c r="I3115" i="2"/>
  <c r="I398" i="2"/>
  <c r="I1430" i="2"/>
  <c r="I37" i="2"/>
  <c r="I422" i="2"/>
  <c r="I1497" i="2"/>
  <c r="I1296" i="2"/>
  <c r="I3732" i="2"/>
  <c r="I4511" i="2"/>
  <c r="I4289" i="2"/>
  <c r="I2527" i="2"/>
  <c r="I3874" i="2"/>
  <c r="I3116" i="2"/>
  <c r="I2536" i="2"/>
  <c r="I2065" i="2"/>
  <c r="I3567" i="2"/>
  <c r="I2537" i="2"/>
  <c r="I423" i="2"/>
  <c r="I792" i="2"/>
  <c r="I3117" i="2"/>
  <c r="I2030" i="2"/>
  <c r="I2538" i="2"/>
  <c r="I699" i="2"/>
  <c r="I1778" i="2"/>
  <c r="I4680" i="2"/>
  <c r="I330" i="2"/>
  <c r="I60" i="2"/>
  <c r="I2072" i="2"/>
  <c r="I496" i="2"/>
  <c r="I3678" i="2"/>
  <c r="I700" i="2"/>
  <c r="I2076" i="2"/>
  <c r="I3736" i="2"/>
  <c r="I4032" i="2"/>
  <c r="I5161" i="2"/>
  <c r="I3118" i="2"/>
  <c r="I2916" i="2"/>
  <c r="I2114" i="2"/>
  <c r="I2539" i="2"/>
  <c r="I4997" i="2"/>
  <c r="I5038" i="2"/>
  <c r="I5039" i="2"/>
  <c r="I3587" i="2"/>
  <c r="I4366" i="2"/>
  <c r="I2078" i="2"/>
  <c r="I3737" i="2"/>
  <c r="I1498" i="2"/>
  <c r="I1292" i="2"/>
  <c r="I702" i="2"/>
  <c r="I4243" i="2"/>
  <c r="I2542" i="2"/>
  <c r="I2924" i="2"/>
  <c r="I1780" i="2"/>
  <c r="I1500" i="2"/>
  <c r="I3074" i="2"/>
  <c r="I4796" i="2"/>
  <c r="I165" i="2"/>
  <c r="I2544" i="2"/>
  <c r="I4966" i="2"/>
  <c r="I3738" i="2"/>
  <c r="I158" i="2"/>
  <c r="I2402" i="2"/>
  <c r="I1781" i="2"/>
  <c r="I3952" i="2"/>
  <c r="I1240" i="2"/>
  <c r="I267" i="2"/>
  <c r="I1714" i="2"/>
  <c r="I2081" i="2"/>
  <c r="I3119" i="2"/>
  <c r="I2939" i="2"/>
  <c r="I1737" i="2"/>
  <c r="I988" i="2"/>
  <c r="I5040" i="2"/>
  <c r="I2116" i="2"/>
  <c r="I703" i="2"/>
  <c r="I4290" i="2"/>
  <c r="I989" i="2"/>
  <c r="I4879" i="2"/>
  <c r="I870" i="2"/>
  <c r="I425" i="2"/>
  <c r="I114" i="2"/>
  <c r="I4626" i="2"/>
  <c r="I3831" i="2"/>
  <c r="I4261" i="2"/>
  <c r="I4575" i="2"/>
  <c r="I31" i="2"/>
  <c r="I5147" i="2"/>
  <c r="I1119" i="2"/>
  <c r="I2545" i="2"/>
  <c r="I4367" i="2"/>
  <c r="I1121" i="2"/>
  <c r="I4368" i="2"/>
  <c r="I3120" i="2"/>
  <c r="I2084" i="2"/>
  <c r="I2509" i="2"/>
  <c r="I871" i="2"/>
  <c r="I3121" i="2"/>
  <c r="I2085" i="2"/>
  <c r="I704" i="2"/>
  <c r="I2510" i="2"/>
  <c r="I2546" i="2"/>
  <c r="I2118" i="2"/>
  <c r="I3740" i="2"/>
  <c r="I1768" i="2"/>
  <c r="I3529" i="2"/>
  <c r="I2547" i="2"/>
  <c r="I3122" i="2"/>
  <c r="I5120" i="2"/>
  <c r="I5042" i="2"/>
  <c r="I3679" i="2"/>
  <c r="I4733" i="2"/>
  <c r="I431" i="2"/>
  <c r="I2548" i="2"/>
  <c r="I4577" i="2"/>
  <c r="I1501" i="2"/>
  <c r="I4739" i="2"/>
  <c r="I2549" i="2"/>
  <c r="I433" i="2"/>
  <c r="I2551" i="2"/>
  <c r="I1297" i="2"/>
  <c r="I559" i="2"/>
  <c r="I435" i="2"/>
  <c r="I1123" i="2"/>
  <c r="I4742" i="2"/>
  <c r="I227" i="2"/>
  <c r="I2119" i="2"/>
  <c r="I1783" i="2"/>
  <c r="I2120" i="2"/>
  <c r="I497" i="2"/>
  <c r="I102" i="2"/>
  <c r="I164" i="2"/>
  <c r="I119" i="2"/>
  <c r="I4291" i="2"/>
  <c r="I442" i="2"/>
  <c r="I189" i="2"/>
  <c r="I2096" i="2"/>
  <c r="I991" i="2"/>
  <c r="I357" i="2"/>
  <c r="I355" i="2"/>
  <c r="I1784" i="2"/>
  <c r="I2121" i="2"/>
  <c r="I447" i="2"/>
  <c r="I4706" i="2"/>
  <c r="I1298" i="2"/>
  <c r="I450" i="2"/>
  <c r="I1299" i="2"/>
  <c r="I4230" i="2"/>
  <c r="I3989" i="2"/>
  <c r="I4800" i="2"/>
  <c r="I3530" i="2"/>
  <c r="I3381" i="2"/>
  <c r="I358" i="2"/>
  <c r="I2552" i="2"/>
  <c r="I197" i="2"/>
  <c r="I4836" i="2"/>
  <c r="I3051" i="2"/>
  <c r="I4282" i="2"/>
  <c r="I454" i="2"/>
  <c r="I3371" i="2"/>
  <c r="I5016" i="2"/>
  <c r="I845" i="2"/>
  <c r="I3744" i="2"/>
  <c r="I3927" i="2"/>
  <c r="I2105" i="2"/>
  <c r="I3112" i="2"/>
  <c r="I3467" i="2"/>
  <c r="I2007" i="2"/>
  <c r="I445" i="2"/>
  <c r="I142" i="2"/>
  <c r="I4744" i="2"/>
  <c r="I3622" i="2"/>
  <c r="I456" i="2"/>
  <c r="I2122" i="2"/>
  <c r="I4266" i="2"/>
  <c r="I3123" i="2"/>
  <c r="I5043" i="2"/>
  <c r="I3636" i="2"/>
  <c r="I694" i="2"/>
  <c r="I3124" i="2"/>
  <c r="I460" i="2"/>
  <c r="I3380" i="2"/>
  <c r="I4370" i="2"/>
  <c r="I1124" i="2"/>
  <c r="I2555" i="2"/>
  <c r="I1786" i="2"/>
  <c r="I2556" i="2"/>
  <c r="I5180" i="2"/>
  <c r="I1125" i="2"/>
  <c r="I3680" i="2"/>
  <c r="I208" i="2"/>
  <c r="I793" i="2"/>
  <c r="I3864" i="2"/>
  <c r="I4371" i="2"/>
  <c r="I4225" i="2"/>
  <c r="I1502" i="2"/>
  <c r="I1733" i="2"/>
  <c r="I462" i="2"/>
  <c r="I9" i="2"/>
  <c r="I331" i="2"/>
  <c r="I2112" i="2"/>
  <c r="I4707" i="2"/>
  <c r="I3458" i="2"/>
  <c r="I1300" i="2"/>
  <c r="I3984" i="2"/>
  <c r="I387" i="2"/>
  <c r="I3681" i="2"/>
  <c r="I705" i="2"/>
  <c r="I4878" i="2"/>
  <c r="I3881" i="2"/>
  <c r="I57" i="2"/>
  <c r="I2557" i="2"/>
  <c r="I1787" i="2"/>
  <c r="I2123" i="2"/>
  <c r="I1092" i="2"/>
  <c r="I630" i="2"/>
  <c r="I2115" i="2"/>
  <c r="I4837" i="2"/>
  <c r="I305" i="2"/>
  <c r="I3758" i="2"/>
  <c r="I2125" i="2"/>
  <c r="I1503" i="2"/>
  <c r="I1504" i="2"/>
  <c r="I4653" i="2"/>
  <c r="I2126" i="2"/>
  <c r="I3879" i="2"/>
  <c r="I259" i="2"/>
  <c r="I23" i="2"/>
  <c r="I2117" i="2"/>
  <c r="I2392" i="2"/>
  <c r="I4747" i="2"/>
  <c r="I2128" i="2"/>
  <c r="I3585" i="2"/>
  <c r="I2415" i="2"/>
  <c r="I3661" i="2"/>
  <c r="I2124" i="2"/>
  <c r="I3760" i="2"/>
  <c r="I5031" i="2"/>
  <c r="I1789" i="2"/>
  <c r="I1506" i="2"/>
  <c r="I872" i="2"/>
  <c r="I550" i="2"/>
  <c r="I2127" i="2"/>
  <c r="I1508" i="2"/>
  <c r="I1126" i="2"/>
  <c r="I1790" i="2"/>
  <c r="I2472" i="2"/>
  <c r="I4779" i="2"/>
  <c r="I3764" i="2"/>
  <c r="I464" i="2"/>
  <c r="I283" i="2"/>
  <c r="I778" i="2"/>
  <c r="I469" i="2"/>
  <c r="I261" i="2"/>
  <c r="I697" i="2"/>
  <c r="I3468" i="2"/>
  <c r="I2130" i="2"/>
  <c r="I5046" i="2"/>
  <c r="I329" i="2"/>
  <c r="I484" i="2"/>
  <c r="I3953" i="2"/>
  <c r="I2558" i="2"/>
  <c r="I68" i="2"/>
  <c r="I993" i="2"/>
  <c r="I2444" i="2"/>
  <c r="I5045" i="2"/>
  <c r="I3995" i="2"/>
  <c r="I106" i="2"/>
  <c r="I487" i="2"/>
  <c r="I4748" i="2"/>
  <c r="I27" i="2"/>
  <c r="I2501" i="2"/>
  <c r="I4601" i="2"/>
  <c r="I3125" i="2"/>
  <c r="I3766" i="2"/>
  <c r="I2131" i="2"/>
  <c r="I1510" i="2"/>
  <c r="I3392" i="2"/>
  <c r="I2103" i="2"/>
  <c r="I3668" i="2"/>
  <c r="I3839" i="2"/>
  <c r="I314" i="2"/>
  <c r="I3044" i="2"/>
  <c r="I3771" i="2"/>
  <c r="I4004" i="2"/>
  <c r="I5148" i="2"/>
  <c r="I2132" i="2"/>
  <c r="I3542" i="2"/>
  <c r="I2026" i="2"/>
  <c r="I2414" i="2"/>
  <c r="I1791" i="2"/>
  <c r="I3410" i="2"/>
  <c r="I4860" i="2"/>
  <c r="I2133" i="2"/>
  <c r="I3895" i="2"/>
  <c r="I994" i="2"/>
  <c r="I1127" i="2"/>
  <c r="I4520" i="2"/>
  <c r="I873" i="2"/>
  <c r="I3773" i="2"/>
  <c r="I4563" i="2"/>
  <c r="I5047" i="2"/>
  <c r="I3682" i="2"/>
  <c r="I5137" i="2"/>
  <c r="I1118" i="2"/>
  <c r="I495" i="2"/>
  <c r="I2134" i="2"/>
  <c r="I4811" i="2"/>
  <c r="I2041" i="2"/>
  <c r="I499" i="2"/>
  <c r="I1511" i="2"/>
  <c r="I1792" i="2"/>
  <c r="I3446" i="2"/>
  <c r="I359" i="2"/>
  <c r="I347" i="2"/>
  <c r="I995" i="2"/>
  <c r="I504" i="2"/>
  <c r="I2972" i="2"/>
  <c r="I1250" i="2"/>
  <c r="I290" i="2"/>
  <c r="I794" i="2"/>
  <c r="I3875" i="2"/>
  <c r="I2136" i="2"/>
  <c r="I2137" i="2"/>
  <c r="I2140" i="2"/>
  <c r="I1793" i="2"/>
  <c r="I2141" i="2"/>
  <c r="I186" i="2"/>
  <c r="I4293" i="2"/>
  <c r="I3623" i="2"/>
  <c r="I2135" i="2"/>
  <c r="I143" i="2"/>
  <c r="I3954" i="2"/>
  <c r="I360" i="2"/>
  <c r="I4033" i="2"/>
  <c r="I498" i="2"/>
  <c r="I7" i="2"/>
  <c r="I3126" i="2"/>
  <c r="I3127" i="2"/>
  <c r="I1129" i="2"/>
  <c r="I1094" i="2"/>
  <c r="I3469" i="2"/>
  <c r="I2014" i="2"/>
  <c r="I3897" i="2"/>
  <c r="I4754" i="2"/>
  <c r="I2487" i="2"/>
  <c r="I3774" i="2"/>
  <c r="I2142" i="2"/>
  <c r="I1301" i="2"/>
  <c r="I505" i="2"/>
  <c r="I383" i="2"/>
  <c r="I4021" i="2"/>
  <c r="I3129" i="2"/>
  <c r="I2143" i="2"/>
  <c r="I2560" i="2"/>
  <c r="I2066" i="2"/>
  <c r="I2561" i="2"/>
  <c r="I996" i="2"/>
  <c r="I2139" i="2"/>
  <c r="I29" i="2"/>
  <c r="I3130" i="2"/>
  <c r="I5002" i="2"/>
  <c r="I3683" i="2"/>
  <c r="I4758" i="2"/>
  <c r="I397" i="2"/>
  <c r="I508" i="2"/>
  <c r="I2148" i="2"/>
  <c r="I4927" i="2"/>
  <c r="I1794" i="2"/>
  <c r="I3684" i="2"/>
  <c r="I4121" i="2"/>
  <c r="I179" i="2"/>
  <c r="I1734" i="2"/>
  <c r="I3873" i="2"/>
  <c r="I520" i="2"/>
  <c r="I1302" i="2"/>
  <c r="I560" i="2"/>
  <c r="I3470" i="2"/>
  <c r="I3452" i="2"/>
  <c r="I3779" i="2"/>
  <c r="I3131" i="2"/>
  <c r="I3471" i="2"/>
  <c r="I528" i="2"/>
  <c r="I2563" i="2"/>
  <c r="I2564" i="2"/>
  <c r="I3103" i="2"/>
  <c r="I2151" i="2"/>
  <c r="I4762" i="2"/>
  <c r="I483" i="2"/>
  <c r="I3787" i="2"/>
  <c r="I2158" i="2"/>
  <c r="I1795" i="2"/>
  <c r="I529" i="2"/>
  <c r="I140" i="2"/>
  <c r="I107" i="2"/>
  <c r="I4372" i="2"/>
  <c r="I779" i="2"/>
  <c r="I4096" i="2"/>
  <c r="I3792" i="2"/>
  <c r="I361" i="2"/>
  <c r="I5113" i="2"/>
  <c r="I1798" i="2"/>
  <c r="I2161" i="2"/>
  <c r="I1800" i="2"/>
  <c r="I437" i="2"/>
  <c r="I2565" i="2"/>
  <c r="I1512" i="2"/>
  <c r="I332" i="2"/>
  <c r="I4551" i="2"/>
  <c r="I534" i="2"/>
  <c r="I333" i="2"/>
  <c r="I444" i="2"/>
  <c r="I2083" i="2"/>
  <c r="I997" i="2"/>
  <c r="I3794" i="2"/>
  <c r="I986" i="2"/>
  <c r="I2413" i="2"/>
  <c r="I2165" i="2"/>
  <c r="I998" i="2"/>
  <c r="I1801" i="2"/>
  <c r="I1513" i="2"/>
  <c r="I4766" i="2"/>
  <c r="I3472" i="2"/>
  <c r="I2166" i="2"/>
  <c r="I2144" i="2"/>
  <c r="I2441" i="2"/>
  <c r="I4374" i="2"/>
  <c r="I555" i="2"/>
  <c r="I1515" i="2"/>
  <c r="I576" i="2"/>
  <c r="I4708" i="2"/>
  <c r="I579" i="2"/>
  <c r="I4020" i="2"/>
  <c r="I874" i="2"/>
  <c r="I3474" i="2"/>
  <c r="I108" i="2"/>
  <c r="I4774" i="2"/>
  <c r="I1516" i="2"/>
  <c r="I4295" i="2"/>
  <c r="I1130" i="2"/>
  <c r="I2021" i="2"/>
  <c r="I2566" i="2"/>
  <c r="I1303" i="2"/>
  <c r="I2009" i="2"/>
  <c r="I2145" i="2"/>
  <c r="I399" i="2"/>
  <c r="I3686" i="2"/>
  <c r="I3132" i="2"/>
  <c r="I706" i="2"/>
  <c r="I3135" i="2"/>
  <c r="I562" i="2"/>
  <c r="I2170" i="2"/>
  <c r="I3136" i="2"/>
  <c r="I875" i="2"/>
  <c r="I2177" i="2"/>
  <c r="I2435" i="2"/>
  <c r="I4578" i="2"/>
  <c r="I2567" i="2"/>
  <c r="I4818" i="2"/>
  <c r="I334" i="2"/>
  <c r="I493" i="2"/>
  <c r="I1517" i="2"/>
  <c r="I2178" i="2"/>
  <c r="I861" i="2"/>
  <c r="I2568" i="2"/>
  <c r="I708" i="2"/>
  <c r="I5073" i="2"/>
  <c r="I709" i="2"/>
  <c r="I1802" i="2"/>
  <c r="I4296" i="2"/>
  <c r="I3140" i="2"/>
  <c r="I3795" i="2"/>
  <c r="I3797" i="2"/>
  <c r="I362" i="2"/>
  <c r="I3141" i="2"/>
  <c r="I580" i="2"/>
  <c r="I1306" i="2"/>
  <c r="I4635" i="2"/>
  <c r="I2569" i="2"/>
  <c r="I1307" i="2"/>
  <c r="I5008" i="2"/>
  <c r="I32" i="2"/>
  <c r="I2502" i="2"/>
  <c r="I1308" i="2"/>
  <c r="I4978" i="2"/>
  <c r="I2146" i="2"/>
  <c r="I4552" i="2"/>
  <c r="I2184" i="2"/>
  <c r="I2147" i="2"/>
  <c r="I2951" i="2"/>
  <c r="I2570" i="2"/>
  <c r="I400" i="2"/>
  <c r="I710" i="2"/>
  <c r="I3142" i="2"/>
  <c r="I3475" i="2"/>
  <c r="I596" i="2"/>
  <c r="I2203" i="2"/>
  <c r="I3557" i="2"/>
  <c r="I4297" i="2"/>
  <c r="I3373" i="2"/>
  <c r="I4979" i="2"/>
  <c r="I3801" i="2"/>
  <c r="I876" i="2"/>
  <c r="I2440" i="2"/>
  <c r="I3363" i="2"/>
  <c r="I1309" i="2"/>
  <c r="I4105" i="2"/>
  <c r="I2571" i="2"/>
  <c r="I795" i="2"/>
  <c r="I3143" i="2"/>
  <c r="I711" i="2"/>
  <c r="I1131" i="2"/>
  <c r="I712" i="2"/>
  <c r="I136" i="2"/>
  <c r="I4915" i="2"/>
  <c r="I691" i="2"/>
  <c r="I4926" i="2"/>
  <c r="I4014" i="2"/>
  <c r="I4094" i="2"/>
  <c r="I4950" i="2"/>
  <c r="I4780" i="2"/>
  <c r="I3637" i="2"/>
  <c r="I2206" i="2"/>
  <c r="I141" i="2"/>
  <c r="I713" i="2"/>
  <c r="I3144" i="2"/>
  <c r="I2149" i="2"/>
  <c r="I446" i="2"/>
  <c r="I561" i="2"/>
  <c r="I1518" i="2"/>
  <c r="I4477" i="2"/>
  <c r="I4509" i="2"/>
  <c r="I1310" i="2"/>
  <c r="I2973" i="2"/>
  <c r="I401" i="2"/>
  <c r="I999" i="2"/>
  <c r="I4375" i="2"/>
  <c r="I4445" i="2"/>
  <c r="I144" i="2"/>
  <c r="I2069" i="2"/>
  <c r="I2572" i="2"/>
  <c r="I2574" i="2"/>
  <c r="I3032" i="2"/>
  <c r="I3808" i="2"/>
  <c r="I2518" i="2"/>
  <c r="I1803" i="2"/>
  <c r="I597" i="2"/>
  <c r="I2207" i="2"/>
  <c r="I581" i="2"/>
  <c r="I2974" i="2"/>
  <c r="I500" i="2"/>
  <c r="I1520" i="2"/>
  <c r="I4946" i="2"/>
  <c r="I3145" i="2"/>
  <c r="I5020" i="2"/>
  <c r="I3412" i="2"/>
  <c r="I5048" i="2"/>
  <c r="I1000" i="2"/>
  <c r="I1521" i="2"/>
  <c r="I4704" i="2"/>
  <c r="I4998" i="2"/>
  <c r="I1104" i="2"/>
  <c r="I1311" i="2"/>
  <c r="I599" i="2"/>
  <c r="I601" i="2"/>
  <c r="I2511" i="2"/>
  <c r="I608" i="2"/>
  <c r="I172" i="2"/>
  <c r="I5134" i="2"/>
  <c r="I2575" i="2"/>
  <c r="I448" i="2"/>
  <c r="I3146" i="2"/>
  <c r="I2018" i="2"/>
  <c r="I3147" i="2"/>
  <c r="I1804" i="2"/>
  <c r="I2213" i="2"/>
  <c r="I1312" i="2"/>
  <c r="I3811" i="2"/>
  <c r="I2975" i="2"/>
  <c r="I612" i="2"/>
  <c r="I3687" i="2"/>
  <c r="I1707" i="2"/>
  <c r="I4259" i="2"/>
  <c r="I2150" i="2"/>
  <c r="I3596" i="2"/>
  <c r="I3819" i="2"/>
  <c r="I3688" i="2"/>
  <c r="I335" i="2"/>
  <c r="I621" i="2"/>
  <c r="I5195" i="2"/>
  <c r="I2152" i="2"/>
  <c r="I2930" i="2"/>
  <c r="I610" i="2"/>
  <c r="I4781" i="2"/>
  <c r="I796" i="2"/>
  <c r="I2228" i="2"/>
  <c r="I4034" i="2"/>
  <c r="I4553" i="2"/>
  <c r="I631" i="2"/>
  <c r="I1461" i="2"/>
  <c r="I1706" i="2"/>
  <c r="I634" i="2"/>
  <c r="I363" i="2"/>
  <c r="I5049" i="2"/>
  <c r="I3820" i="2"/>
  <c r="I3641" i="2"/>
  <c r="I2276" i="2"/>
  <c r="I1314" i="2"/>
  <c r="I501" i="2"/>
  <c r="I2291" i="2"/>
  <c r="I2295" i="2"/>
  <c r="I4709" i="2"/>
  <c r="I3451" i="2"/>
  <c r="I1431" i="2"/>
  <c r="I647" i="2"/>
  <c r="I336" i="2"/>
  <c r="I1805" i="2"/>
  <c r="I3824" i="2"/>
  <c r="I3987" i="2"/>
  <c r="I3148" i="2"/>
  <c r="I1315" i="2"/>
  <c r="I2153" i="2"/>
  <c r="I402" i="2"/>
  <c r="I4554" i="2"/>
  <c r="I797" i="2"/>
  <c r="I1133" i="2"/>
  <c r="I618" i="2"/>
  <c r="I2576" i="2"/>
  <c r="I3626" i="2"/>
  <c r="I5026" i="2"/>
  <c r="I364" i="2"/>
  <c r="I5050" i="2"/>
  <c r="I1134" i="2"/>
  <c r="I4035" i="2"/>
  <c r="I1522" i="2"/>
  <c r="I632" i="2"/>
  <c r="I3098" i="2"/>
  <c r="I1316" i="2"/>
  <c r="I877" i="2"/>
  <c r="I3149" i="2"/>
  <c r="I14" i="2"/>
  <c r="I4828" i="2"/>
  <c r="I4036" i="2"/>
  <c r="I228" i="2"/>
  <c r="I4817" i="2"/>
  <c r="I4711" i="2"/>
  <c r="I1319" i="2"/>
  <c r="I680" i="2"/>
  <c r="I4684" i="2"/>
  <c r="I549" i="2"/>
  <c r="I563" i="2"/>
  <c r="I49" i="2"/>
  <c r="I180" i="2"/>
  <c r="I2296" i="2"/>
  <c r="I5076" i="2"/>
  <c r="I4376" i="2"/>
  <c r="I1136" i="2"/>
  <c r="I4451" i="2"/>
  <c r="I1321" i="2"/>
  <c r="I120" i="2"/>
  <c r="I3561" i="2"/>
  <c r="I1490" i="2"/>
  <c r="I5143" i="2"/>
  <c r="I4683" i="2"/>
  <c r="I2416" i="2"/>
  <c r="I1523" i="2"/>
  <c r="I2393" i="2"/>
  <c r="I2029" i="2"/>
  <c r="I3825" i="2"/>
  <c r="I4981" i="2"/>
  <c r="I4983" i="2"/>
  <c r="I2579" i="2"/>
  <c r="I3151" i="2"/>
  <c r="I620" i="2"/>
  <c r="I2301" i="2"/>
  <c r="I1766" i="2"/>
  <c r="I5051" i="2"/>
  <c r="I4298" i="2"/>
  <c r="I4797" i="2"/>
  <c r="I564" i="2"/>
  <c r="I3414" i="2"/>
  <c r="I2087" i="2"/>
  <c r="I1001" i="2"/>
  <c r="I325" i="2"/>
  <c r="I2304" i="2"/>
  <c r="I878" i="2"/>
  <c r="I2073" i="2"/>
  <c r="I4256" i="2"/>
  <c r="I1322" i="2"/>
  <c r="I2305" i="2"/>
  <c r="I4602" i="2"/>
  <c r="I3402" i="2"/>
  <c r="I2925" i="2"/>
  <c r="I798" i="2"/>
  <c r="I1323" i="2"/>
  <c r="I2309" i="2"/>
  <c r="I4377" i="2"/>
  <c r="I12" i="2"/>
  <c r="I1524" i="2"/>
  <c r="I1324" i="2"/>
  <c r="I733" i="2"/>
  <c r="I2977" i="2"/>
  <c r="I2154" i="2"/>
  <c r="I622" i="2"/>
  <c r="I1738" i="2"/>
  <c r="I167" i="2"/>
  <c r="I2155" i="2"/>
  <c r="I5132" i="2"/>
  <c r="I1730" i="2"/>
  <c r="I4253" i="2"/>
  <c r="I633" i="2"/>
  <c r="I3827" i="2"/>
  <c r="I3635" i="2"/>
  <c r="I4490" i="2"/>
  <c r="I879" i="2"/>
  <c r="I3404" i="2"/>
  <c r="I2581" i="2"/>
  <c r="I4452" i="2"/>
  <c r="I3152" i="2"/>
  <c r="I4299" i="2"/>
  <c r="I4272" i="2"/>
  <c r="I1806" i="2"/>
  <c r="I4491" i="2"/>
  <c r="I2963" i="2"/>
  <c r="I3153" i="2"/>
  <c r="I2519" i="2"/>
  <c r="I1002" i="2"/>
  <c r="I2582" i="2"/>
  <c r="I3833" i="2"/>
  <c r="I3617" i="2"/>
  <c r="I1005" i="2"/>
  <c r="I2583" i="2"/>
  <c r="I2584" i="2"/>
  <c r="I2312" i="2"/>
  <c r="I4301" i="2"/>
  <c r="I2445" i="2"/>
  <c r="I2314" i="2"/>
  <c r="I3563" i="2"/>
  <c r="I4263" i="2"/>
  <c r="I4469" i="2"/>
  <c r="I449" i="2"/>
  <c r="I3835" i="2"/>
  <c r="I2156" i="2"/>
  <c r="I1525" i="2"/>
  <c r="I2585" i="2"/>
  <c r="I1006" i="2"/>
  <c r="I5052" i="2"/>
  <c r="I451" i="2"/>
  <c r="I2965" i="2"/>
  <c r="I4302" i="2"/>
  <c r="I2157" i="2"/>
  <c r="I799" i="2"/>
  <c r="I2" i="2"/>
  <c r="I2319" i="2"/>
  <c r="I4125" i="2"/>
  <c r="I3568" i="2"/>
  <c r="I3689" i="2"/>
  <c r="I858" i="2"/>
  <c r="I4378" i="2"/>
  <c r="I1772" i="2"/>
  <c r="I2159" i="2"/>
  <c r="I4713" i="2"/>
  <c r="I4880" i="2"/>
  <c r="I2160" i="2"/>
  <c r="I714" i="2"/>
  <c r="I3090" i="2"/>
  <c r="I1137" i="2"/>
  <c r="I635" i="2"/>
  <c r="I985" i="2"/>
  <c r="I2978" i="2"/>
  <c r="I2937" i="2"/>
  <c r="I4564" i="2"/>
  <c r="I5015" i="2"/>
  <c r="I69" i="2"/>
  <c r="I1325" i="2"/>
  <c r="I3154" i="2"/>
  <c r="I2432" i="2"/>
  <c r="I3934" i="2"/>
  <c r="I2586" i="2"/>
  <c r="I800" i="2"/>
  <c r="I3033" i="2"/>
  <c r="I3034" i="2"/>
  <c r="I3079" i="2"/>
  <c r="I1527" i="2"/>
  <c r="I1528" i="2"/>
  <c r="I715" i="2"/>
  <c r="I4627" i="2"/>
  <c r="I3415" i="2"/>
  <c r="I3367" i="2"/>
  <c r="I4947" i="2"/>
  <c r="I2588" i="2"/>
  <c r="I2070" i="2"/>
  <c r="I2589" i="2"/>
  <c r="I58" i="2"/>
  <c r="I1095" i="2"/>
  <c r="I3354" i="2"/>
  <c r="I625" i="2"/>
  <c r="I692" i="2"/>
  <c r="I1807" i="2"/>
  <c r="I2407" i="2"/>
  <c r="I3453" i="2"/>
  <c r="I502" i="2"/>
  <c r="I4857" i="2"/>
  <c r="I4379" i="2"/>
  <c r="I4037" i="2"/>
  <c r="I2162" i="2"/>
  <c r="I5204" i="2"/>
  <c r="I840" i="2"/>
  <c r="I3393" i="2"/>
  <c r="I3847" i="2"/>
  <c r="I2322" i="2"/>
  <c r="I3690" i="2"/>
  <c r="I2163" i="2"/>
  <c r="I249" i="2"/>
  <c r="I439" i="2"/>
  <c r="I1294" i="2"/>
  <c r="I849" i="2"/>
  <c r="I1444" i="2"/>
  <c r="I3053" i="2"/>
  <c r="I1326" i="2"/>
  <c r="I636" i="2"/>
  <c r="I3379" i="2"/>
  <c r="I3597" i="2"/>
  <c r="I4380" i="2"/>
  <c r="I1139" i="2"/>
  <c r="I3476" i="2"/>
  <c r="I859" i="2"/>
  <c r="I628" i="2"/>
  <c r="I3459" i="2"/>
  <c r="I1809" i="2"/>
  <c r="I503" i="2"/>
  <c r="I2590" i="2"/>
  <c r="I2042" i="2"/>
  <c r="I4875" i="2"/>
  <c r="I3851" i="2"/>
  <c r="I868" i="2"/>
  <c r="I3692" i="2"/>
  <c r="I1251" i="2"/>
  <c r="I4841" i="2"/>
  <c r="I684" i="2"/>
  <c r="I638" i="2"/>
  <c r="I2591" i="2"/>
  <c r="I1328" i="2"/>
  <c r="I3922" i="2"/>
  <c r="I4526" i="2"/>
  <c r="I1531" i="2"/>
  <c r="I4439" i="2"/>
  <c r="I771" i="2"/>
  <c r="I2446" i="2"/>
  <c r="I268" i="2"/>
  <c r="I1105" i="2"/>
  <c r="I1330" i="2"/>
  <c r="I4784" i="2"/>
  <c r="I3955" i="2"/>
  <c r="I229" i="2"/>
  <c r="I2164" i="2"/>
  <c r="I3366" i="2"/>
  <c r="I1533" i="2"/>
  <c r="I3155" i="2"/>
  <c r="I2167" i="2"/>
  <c r="I3156" i="2"/>
  <c r="I3531" i="2"/>
  <c r="I2168" i="2"/>
  <c r="I1534" i="2"/>
  <c r="I4381" i="2"/>
  <c r="I5146" i="2"/>
  <c r="I181" i="2"/>
  <c r="I4382" i="2"/>
  <c r="I2169" i="2"/>
  <c r="I4785" i="2"/>
  <c r="I3157" i="2"/>
  <c r="I1467" i="2"/>
  <c r="I506" i="2"/>
  <c r="I4715" i="2"/>
  <c r="I4546" i="2"/>
  <c r="I637" i="2"/>
  <c r="I2323" i="2"/>
  <c r="I3652" i="2"/>
  <c r="I2325" i="2"/>
  <c r="I3478" i="2"/>
  <c r="I913" i="2"/>
  <c r="I4384" i="2"/>
  <c r="I1773" i="2"/>
  <c r="I4143" i="2"/>
  <c r="I105" i="2"/>
  <c r="I880" i="2"/>
  <c r="I4685" i="2"/>
  <c r="I920" i="2"/>
  <c r="I921" i="2"/>
  <c r="I1535" i="2"/>
  <c r="I4385" i="2"/>
  <c r="I4189" i="2"/>
  <c r="I2328" i="2"/>
  <c r="I4801" i="2"/>
  <c r="I4038" i="2"/>
  <c r="I3693" i="2"/>
  <c r="I198" i="2"/>
  <c r="I4555" i="2"/>
  <c r="I2329" i="2"/>
  <c r="I932" i="2"/>
  <c r="I151" i="2"/>
  <c r="I3653" i="2"/>
  <c r="I3854" i="2"/>
  <c r="I2171" i="2"/>
  <c r="I801" i="2"/>
  <c r="I2332" i="2"/>
  <c r="I565" i="2"/>
  <c r="I2172" i="2"/>
  <c r="I2335" i="2"/>
  <c r="I4565" i="2"/>
  <c r="I2592" i="2"/>
  <c r="I4303" i="2"/>
  <c r="I2488" i="2"/>
  <c r="I4703" i="2"/>
  <c r="I3159" i="2"/>
  <c r="I607" i="2"/>
  <c r="I784" i="2"/>
  <c r="I2352" i="2"/>
  <c r="I2593" i="2"/>
  <c r="I4795" i="2"/>
  <c r="I3416" i="2"/>
  <c r="I3694" i="2"/>
  <c r="I3160" i="2"/>
  <c r="I2594" i="2"/>
  <c r="I5080" i="2"/>
  <c r="I958" i="2"/>
  <c r="I2595" i="2"/>
  <c r="I639" i="2"/>
  <c r="I4106" i="2"/>
  <c r="I566" i="2"/>
  <c r="I3695" i="2"/>
  <c r="I3358" i="2"/>
  <c r="I306" i="2"/>
  <c r="I3613" i="2"/>
  <c r="I2598" i="2"/>
  <c r="I4493" i="2"/>
  <c r="I3697" i="2"/>
  <c r="I802" i="2"/>
  <c r="I1536" i="2"/>
  <c r="I2173" i="2"/>
  <c r="I3598" i="2"/>
  <c r="I4265" i="2"/>
  <c r="I642" i="2"/>
  <c r="I3479" i="2"/>
  <c r="I643" i="2"/>
  <c r="I2355" i="2"/>
  <c r="I881" i="2"/>
  <c r="I3447" i="2"/>
  <c r="I4943" i="2"/>
  <c r="I5096" i="2"/>
  <c r="I5083" i="2"/>
  <c r="I2174" i="2"/>
  <c r="I2955" i="2"/>
  <c r="I2599" i="2"/>
  <c r="I3856" i="2"/>
  <c r="I4654" i="2"/>
  <c r="I3440" i="2"/>
  <c r="I5088" i="2"/>
  <c r="I452" i="2"/>
  <c r="I3857" i="2"/>
  <c r="I1537" i="2"/>
  <c r="I3569" i="2"/>
  <c r="I3480" i="2"/>
  <c r="I1810" i="2"/>
  <c r="I125" i="2"/>
  <c r="I882" i="2"/>
  <c r="I883" i="2"/>
  <c r="I209" i="2"/>
  <c r="I1811" i="2"/>
  <c r="I2175" i="2"/>
  <c r="I2357" i="2"/>
  <c r="I650" i="2"/>
  <c r="I884" i="2"/>
  <c r="I4113" i="2"/>
  <c r="I3865" i="2"/>
  <c r="I4304" i="2"/>
  <c r="I1140" i="2"/>
  <c r="I1445" i="2"/>
  <c r="I2176" i="2"/>
  <c r="I3161" i="2"/>
  <c r="I1141" i="2"/>
  <c r="I4262" i="2"/>
  <c r="I3162" i="2"/>
  <c r="I1016" i="2"/>
  <c r="I230" i="2"/>
  <c r="I567" i="2"/>
  <c r="I568" i="2"/>
  <c r="I1331" i="2"/>
  <c r="I3365" i="2"/>
  <c r="I3956" i="2"/>
  <c r="I640" i="2"/>
  <c r="I3698" i="2"/>
  <c r="I3699" i="2"/>
  <c r="I3888" i="2"/>
  <c r="I803" i="2"/>
  <c r="I4866" i="2"/>
  <c r="I886" i="2"/>
  <c r="I2034" i="2"/>
  <c r="I51" i="2"/>
  <c r="I4717" i="2"/>
  <c r="I2361" i="2"/>
  <c r="I2600" i="2"/>
  <c r="I3163" i="2"/>
  <c r="I4928" i="2"/>
  <c r="I4005" i="2"/>
  <c r="I659" i="2"/>
  <c r="I2524" i="2"/>
  <c r="I1142" i="2"/>
  <c r="I2601" i="2"/>
  <c r="I4214" i="2"/>
  <c r="I507" i="2"/>
  <c r="I403" i="2"/>
  <c r="I4720" i="2"/>
  <c r="I4386" i="2"/>
  <c r="I641" i="2"/>
  <c r="I2091" i="2"/>
  <c r="I1143" i="2"/>
  <c r="I93" i="2"/>
  <c r="I4387" i="2"/>
  <c r="I1332" i="2"/>
  <c r="I686" i="2"/>
  <c r="I2602" i="2"/>
  <c r="I3848" i="2"/>
  <c r="I365" i="2"/>
  <c r="I4146" i="2"/>
  <c r="I2603" i="2"/>
  <c r="I2604" i="2"/>
  <c r="I3992" i="2"/>
  <c r="I3481" i="2"/>
  <c r="I3855" i="2"/>
  <c r="I687" i="2"/>
  <c r="I3362" i="2"/>
  <c r="I695" i="2"/>
  <c r="I1538" i="2"/>
  <c r="I701" i="2"/>
  <c r="I3894" i="2"/>
  <c r="I2019" i="2"/>
  <c r="I75" i="2"/>
  <c r="I785" i="2"/>
  <c r="I3896" i="2"/>
  <c r="I2179" i="2"/>
  <c r="I707" i="2"/>
  <c r="I717" i="2"/>
  <c r="I3667" i="2"/>
  <c r="I2486" i="2"/>
  <c r="I1144" i="2"/>
  <c r="I4443" i="2"/>
  <c r="I4692" i="2"/>
  <c r="I3015" i="2"/>
  <c r="I1082" i="2"/>
  <c r="I1539" i="2"/>
  <c r="I2482" i="2"/>
  <c r="I4812" i="2"/>
  <c r="I722" i="2"/>
  <c r="I2372" i="2"/>
  <c r="I5172" i="2"/>
  <c r="I728" i="2"/>
  <c r="I1233" i="2"/>
  <c r="I780" i="2"/>
  <c r="I2605" i="2"/>
  <c r="I736" i="2"/>
  <c r="I2448" i="2"/>
  <c r="I485" i="2"/>
  <c r="I2375" i="2"/>
  <c r="I94" i="2"/>
  <c r="I4147" i="2"/>
  <c r="I2180" i="2"/>
  <c r="I2607" i="2"/>
  <c r="I569" i="2"/>
  <c r="I3876" i="2"/>
  <c r="I1438" i="2"/>
  <c r="I4603" i="2"/>
  <c r="I3701" i="2"/>
  <c r="I4786" i="2"/>
  <c r="I3164" i="2"/>
  <c r="I269" i="2"/>
  <c r="I159" i="2"/>
  <c r="I852" i="2"/>
  <c r="I509" i="2"/>
  <c r="I2012" i="2"/>
  <c r="I853" i="2"/>
  <c r="I887" i="2"/>
  <c r="I2449" i="2"/>
  <c r="I804" i="2"/>
  <c r="I52" i="2"/>
  <c r="I3702" i="2"/>
  <c r="I888" i="2"/>
  <c r="I740" i="2"/>
  <c r="I716" i="2"/>
  <c r="I2383" i="2"/>
  <c r="I3570" i="2"/>
  <c r="I4508" i="2"/>
  <c r="I2608" i="2"/>
  <c r="I1270" i="2"/>
  <c r="I2532" i="2"/>
  <c r="I3902" i="2"/>
  <c r="I1145" i="2"/>
  <c r="I4306" i="2"/>
  <c r="I2477" i="2"/>
  <c r="I2387" i="2"/>
  <c r="I805" i="2"/>
  <c r="I2979" i="2"/>
  <c r="I3903" i="2"/>
  <c r="I2980" i="2"/>
  <c r="I1812" i="2"/>
  <c r="I744" i="2"/>
  <c r="I4388" i="2"/>
  <c r="I4974" i="2"/>
  <c r="I4842" i="2"/>
  <c r="I4446" i="2"/>
  <c r="I3993" i="2"/>
  <c r="I889" i="2"/>
  <c r="I1488" i="2"/>
  <c r="I2181" i="2"/>
  <c r="I3165" i="2"/>
  <c r="I761" i="2"/>
  <c r="I1813" i="2"/>
  <c r="I1333" i="2"/>
  <c r="I3166" i="2"/>
  <c r="I2609" i="2"/>
  <c r="I4539" i="2"/>
  <c r="I5149" i="2"/>
  <c r="I3482" i="2"/>
  <c r="I890" i="2"/>
  <c r="I4257" i="2"/>
  <c r="I718" i="2"/>
  <c r="I2093" i="2"/>
  <c r="I1244" i="2"/>
  <c r="I1235" i="2"/>
  <c r="I2499" i="2"/>
  <c r="I1814" i="2"/>
  <c r="I3483" i="2"/>
  <c r="I1540" i="2"/>
  <c r="I2182" i="2"/>
  <c r="I2185" i="2"/>
  <c r="I453" i="2"/>
  <c r="I3957" i="2"/>
  <c r="I644" i="2"/>
  <c r="I4308" i="2"/>
  <c r="I1008" i="2"/>
  <c r="I766" i="2"/>
  <c r="I67" i="2"/>
  <c r="I2610" i="2"/>
  <c r="I3909" i="2"/>
  <c r="I4186" i="2"/>
  <c r="I4700" i="2"/>
  <c r="I1815" i="2"/>
  <c r="I3167" i="2"/>
  <c r="I806" i="2"/>
  <c r="I719" i="2"/>
  <c r="I1183" i="2"/>
  <c r="I2389" i="2"/>
  <c r="I199" i="2"/>
  <c r="I2971" i="2"/>
  <c r="I1252" i="2"/>
  <c r="I1816" i="2"/>
  <c r="I4991" i="2"/>
  <c r="I2186" i="2"/>
  <c r="I769" i="2"/>
  <c r="I3914" i="2"/>
  <c r="I1084" i="2"/>
  <c r="I1009" i="2"/>
  <c r="I2451" i="2"/>
  <c r="I2920" i="2"/>
  <c r="I443" i="2"/>
  <c r="I3837" i="2"/>
  <c r="I4787" i="2"/>
  <c r="I774" i="2"/>
  <c r="I891" i="2"/>
  <c r="I18" i="2"/>
  <c r="I1203" i="2"/>
  <c r="I1281" i="2"/>
  <c r="I1817" i="2"/>
  <c r="I2187" i="2"/>
  <c r="I3168" i="2"/>
  <c r="I720" i="2"/>
  <c r="I1763" i="2"/>
  <c r="I4280" i="2"/>
  <c r="I5089" i="2"/>
  <c r="I2391" i="2"/>
  <c r="I404" i="2"/>
  <c r="I786" i="2"/>
  <c r="I231" i="2"/>
  <c r="I2928" i="2"/>
  <c r="I291" i="2"/>
  <c r="I1334" i="2"/>
  <c r="I3171" i="2"/>
  <c r="I1819" i="2"/>
  <c r="I3960" i="2"/>
  <c r="I1541" i="2"/>
  <c r="I3172" i="2"/>
  <c r="I721" i="2"/>
  <c r="I3703" i="2"/>
  <c r="I4107" i="2"/>
  <c r="I4039" i="2"/>
  <c r="I5114" i="2"/>
  <c r="I4585" i="2"/>
  <c r="I2611" i="2"/>
  <c r="I2396" i="2"/>
  <c r="I645" i="2"/>
  <c r="I1542" i="2"/>
  <c r="I570" i="2"/>
  <c r="I3173" i="2"/>
  <c r="I3464" i="2"/>
  <c r="I829" i="2"/>
  <c r="I3484" i="2"/>
  <c r="I5053" i="2"/>
  <c r="I366" i="2"/>
  <c r="I1759" i="2"/>
  <c r="I173" i="2"/>
  <c r="I510" i="2"/>
  <c r="I270" i="2"/>
  <c r="I842" i="2"/>
  <c r="I1820" i="2"/>
  <c r="I1108" i="2"/>
  <c r="I2188" i="2"/>
  <c r="I2411" i="2"/>
  <c r="I337" i="2"/>
  <c r="I1494" i="2"/>
  <c r="I3485" i="2"/>
  <c r="I1545" i="2"/>
  <c r="I2981" i="2"/>
  <c r="I892" i="2"/>
  <c r="I3704" i="2"/>
  <c r="I4881" i="2"/>
  <c r="I843" i="2"/>
  <c r="I860" i="2"/>
  <c r="I3599" i="2"/>
  <c r="I867" i="2"/>
  <c r="I2424" i="2"/>
  <c r="I4513" i="2"/>
  <c r="I3916" i="2"/>
  <c r="I4185" i="2"/>
  <c r="I2612" i="2"/>
  <c r="I3935" i="2"/>
  <c r="I232" i="2"/>
  <c r="I3852" i="2"/>
  <c r="I2614" i="2"/>
  <c r="I3533" i="2"/>
  <c r="I4098" i="2"/>
  <c r="I885" i="2"/>
  <c r="I2043" i="2"/>
  <c r="I5125" i="2"/>
  <c r="I250" i="2"/>
  <c r="I4721" i="2"/>
  <c r="I5054" i="2"/>
  <c r="I4672" i="2"/>
  <c r="I438" i="2"/>
  <c r="I3175" i="2"/>
  <c r="I898" i="2"/>
  <c r="I2615" i="2"/>
  <c r="I646" i="2"/>
  <c r="I1146" i="2"/>
  <c r="I902" i="2"/>
  <c r="I3918" i="2"/>
  <c r="I405" i="2"/>
  <c r="I5092" i="2"/>
  <c r="I3921" i="2"/>
  <c r="I5055" i="2"/>
  <c r="I233" i="2"/>
  <c r="I1293" i="2"/>
  <c r="I234" i="2"/>
  <c r="I3035" i="2"/>
  <c r="I3632" i="2"/>
  <c r="I2436" i="2"/>
  <c r="I4389" i="2"/>
  <c r="I4309" i="2"/>
  <c r="I4572" i="2"/>
  <c r="I3593" i="2"/>
  <c r="I4016" i="2"/>
  <c r="I1010" i="2"/>
  <c r="I1304" i="2"/>
  <c r="I2427" i="2"/>
  <c r="I4492" i="2"/>
  <c r="I3176" i="2"/>
  <c r="I3545" i="2"/>
  <c r="I1335" i="2"/>
  <c r="I1821" i="2"/>
  <c r="I807" i="2"/>
  <c r="I2074" i="2"/>
  <c r="I5111" i="2"/>
  <c r="I338" i="2"/>
  <c r="I59" i="2"/>
  <c r="I4311" i="2"/>
  <c r="I908" i="2"/>
  <c r="I1318" i="2"/>
  <c r="I1822" i="2"/>
  <c r="I2430" i="2"/>
  <c r="I2189" i="2"/>
  <c r="I4669" i="2"/>
  <c r="I1147" i="2"/>
  <c r="I3177" i="2"/>
  <c r="I3178" i="2"/>
  <c r="I3898" i="2"/>
  <c r="I909" i="2"/>
  <c r="I367" i="2"/>
  <c r="I911" i="2"/>
  <c r="I1011" i="2"/>
  <c r="I4312" i="2"/>
  <c r="I2044" i="2"/>
  <c r="I2190" i="2"/>
  <c r="I2191" i="2"/>
  <c r="I4002" i="2"/>
  <c r="I3395" i="2"/>
  <c r="I925" i="2"/>
  <c r="I2953" i="2"/>
  <c r="I2433" i="2"/>
  <c r="I682" i="2"/>
  <c r="I854" i="2"/>
  <c r="I2434" i="2"/>
  <c r="I3705" i="2"/>
  <c r="I931" i="2"/>
  <c r="I571" i="2"/>
  <c r="I572" i="2"/>
  <c r="I3706" i="2"/>
  <c r="I4012" i="2"/>
  <c r="I1336" i="2"/>
  <c r="I1091" i="2"/>
  <c r="I2438" i="2"/>
  <c r="I2192" i="2"/>
  <c r="I2940" i="2"/>
  <c r="I2618" i="2"/>
  <c r="I455" i="2"/>
  <c r="I1356" i="2"/>
  <c r="I648" i="2"/>
  <c r="I4209" i="2"/>
  <c r="I935" i="2"/>
  <c r="I5181" i="2"/>
  <c r="I1149" i="2"/>
  <c r="I3923" i="2"/>
  <c r="I5036" i="2"/>
  <c r="I4788" i="2"/>
  <c r="I3928" i="2"/>
  <c r="I3930" i="2"/>
  <c r="I5056" i="2"/>
  <c r="I4440" i="2"/>
  <c r="I2447" i="2"/>
  <c r="I36" i="2"/>
  <c r="I4923" i="2"/>
  <c r="I3600" i="2"/>
  <c r="I4231" i="2"/>
  <c r="I3179" i="2"/>
  <c r="I4495" i="2"/>
  <c r="I1376" i="2"/>
  <c r="I4977" i="2"/>
  <c r="I2619" i="2"/>
  <c r="I4722" i="2"/>
  <c r="I723" i="2"/>
  <c r="I457" i="2"/>
  <c r="I4593" i="2"/>
  <c r="I61" i="2"/>
  <c r="I4792" i="2"/>
  <c r="I1492" i="2"/>
  <c r="I2621" i="2"/>
  <c r="I724" i="2"/>
  <c r="I688" i="2"/>
  <c r="I2623" i="2"/>
  <c r="I2624" i="2"/>
  <c r="I82" i="2"/>
  <c r="I4533" i="2"/>
  <c r="I3489" i="2"/>
  <c r="I3534" i="2"/>
  <c r="I2193" i="2"/>
  <c r="I938" i="2"/>
  <c r="I2450" i="2"/>
  <c r="I1398" i="2"/>
  <c r="I2045" i="2"/>
  <c r="I2194" i="2"/>
  <c r="I3866" i="2"/>
  <c r="I808" i="2"/>
  <c r="I1823" i="2"/>
  <c r="I2452" i="2"/>
  <c r="I511" i="2"/>
  <c r="I573" i="2"/>
  <c r="I941" i="2"/>
  <c r="I4525" i="2"/>
  <c r="I2453" i="2"/>
  <c r="I2195" i="2"/>
  <c r="I2982" i="2"/>
  <c r="I1546" i="2"/>
  <c r="I4250" i="2"/>
  <c r="I16" i="2"/>
  <c r="I2625" i="2"/>
  <c r="I2458" i="2"/>
  <c r="I4549" i="2"/>
  <c r="I245" i="2"/>
  <c r="I2022" i="2"/>
  <c r="I725" i="2"/>
  <c r="I1080" i="2"/>
  <c r="I950" i="2"/>
  <c r="I2627" i="2"/>
  <c r="I2628" i="2"/>
  <c r="I3456" i="2"/>
  <c r="I2629" i="2"/>
  <c r="I190" i="2"/>
  <c r="I3359" i="2"/>
  <c r="I2196" i="2"/>
  <c r="I2197" i="2"/>
  <c r="I1547" i="2"/>
  <c r="I406" i="2"/>
  <c r="I4148" i="2"/>
  <c r="I152" i="2"/>
  <c r="I1284" i="2"/>
  <c r="I4912" i="2"/>
  <c r="I2632" i="2"/>
  <c r="I3180" i="2"/>
  <c r="I4534" i="2"/>
  <c r="I2460" i="2"/>
  <c r="I3708" i="2"/>
  <c r="I957" i="2"/>
  <c r="I1825" i="2"/>
  <c r="I4498" i="2"/>
  <c r="I4723" i="2"/>
  <c r="I292" i="2"/>
  <c r="I1338" i="2"/>
  <c r="I960" i="2"/>
  <c r="I2417" i="2"/>
  <c r="I809" i="2"/>
  <c r="I4453" i="2"/>
  <c r="I1827" i="2"/>
  <c r="I4782" i="2"/>
  <c r="I1454" i="2"/>
  <c r="I2469" i="2"/>
  <c r="I2633" i="2"/>
  <c r="I1457" i="2"/>
  <c r="I2941" i="2"/>
  <c r="I2198" i="2"/>
  <c r="I1340" i="2"/>
  <c r="I2199" i="2"/>
  <c r="I1462" i="2"/>
  <c r="I2471" i="2"/>
  <c r="I788" i="2"/>
  <c r="I3931" i="2"/>
  <c r="I2474" i="2"/>
  <c r="I3181" i="2"/>
  <c r="I1549" i="2"/>
  <c r="I3932" i="2"/>
  <c r="I2483" i="2"/>
  <c r="I1341" i="2"/>
  <c r="I2200" i="2"/>
  <c r="I4628" i="2"/>
  <c r="I4314" i="2"/>
  <c r="I975" i="2"/>
  <c r="I2478" i="2"/>
  <c r="I2911" i="2"/>
  <c r="I289" i="2"/>
  <c r="I2390" i="2"/>
  <c r="I977" i="2"/>
  <c r="I160" i="2"/>
  <c r="I1482" i="2"/>
  <c r="I1483" i="2"/>
  <c r="I978" i="2"/>
  <c r="I1343" i="2"/>
  <c r="I1083" i="2"/>
  <c r="I810" i="2"/>
  <c r="I3961" i="2"/>
  <c r="I4687" i="2"/>
  <c r="I4391" i="2"/>
  <c r="I4819" i="2"/>
  <c r="I5004" i="2"/>
  <c r="I2201" i="2"/>
  <c r="I2634" i="2"/>
  <c r="I2484" i="2"/>
  <c r="I3936" i="2"/>
  <c r="I3941" i="2"/>
  <c r="I969" i="2"/>
  <c r="I2490" i="2"/>
  <c r="I3184" i="2"/>
  <c r="I5057" i="2"/>
  <c r="I2638" i="2"/>
  <c r="I4018" i="2"/>
  <c r="I3899" i="2"/>
  <c r="I2497" i="2"/>
  <c r="I2202" i="2"/>
  <c r="I983" i="2"/>
  <c r="I4394" i="2"/>
  <c r="I4798" i="2"/>
  <c r="I649" i="2"/>
  <c r="I3830" i="2"/>
  <c r="I4725" i="2"/>
  <c r="I3920" i="2"/>
  <c r="I987" i="2"/>
  <c r="I4527" i="2"/>
  <c r="I726" i="2"/>
  <c r="I174" i="2"/>
  <c r="I1150" i="2"/>
  <c r="I990" i="2"/>
  <c r="I2204" i="2"/>
  <c r="I2040" i="2"/>
  <c r="I2639" i="2"/>
  <c r="I4473" i="2"/>
  <c r="I4984" i="2"/>
  <c r="I4126" i="2"/>
  <c r="I992" i="2"/>
  <c r="I2640" i="2"/>
  <c r="I1828" i="2"/>
  <c r="I3939" i="2"/>
  <c r="I2508" i="2"/>
  <c r="I893" i="2"/>
  <c r="I2512" i="2"/>
  <c r="I2031" i="2"/>
  <c r="I4120" i="2"/>
  <c r="I512" i="2"/>
  <c r="I894" i="2"/>
  <c r="I1551" i="2"/>
  <c r="I862" i="2"/>
  <c r="I973" i="2"/>
  <c r="I368" i="2"/>
  <c r="I2468" i="2"/>
  <c r="I3353" i="2"/>
  <c r="I1003" i="2"/>
  <c r="I2513" i="2"/>
  <c r="I1437" i="2"/>
  <c r="I811" i="2"/>
  <c r="I62" i="2"/>
  <c r="I1548" i="2"/>
  <c r="I3601" i="2"/>
  <c r="I2528" i="2"/>
  <c r="I2983" i="2"/>
  <c r="I4802" i="2"/>
  <c r="I1004" i="2"/>
  <c r="I1732" i="2"/>
  <c r="I1007" i="2"/>
  <c r="I1012" i="2"/>
  <c r="I3185" i="2"/>
  <c r="I2540" i="2"/>
  <c r="I4726" i="2"/>
  <c r="I4844" i="2"/>
  <c r="I1246" i="2"/>
  <c r="I4645" i="2"/>
  <c r="I1554" i="2"/>
  <c r="I727" i="2"/>
  <c r="I2641" i="2"/>
  <c r="I2205" i="2"/>
  <c r="I1026" i="2"/>
  <c r="I3186" i="2"/>
  <c r="I1033" i="2"/>
  <c r="I3417" i="2"/>
  <c r="I95" i="2"/>
  <c r="I4673" i="2"/>
  <c r="I1038" i="2"/>
  <c r="I2541" i="2"/>
  <c r="I729" i="2"/>
  <c r="I3084" i="2"/>
  <c r="I1556" i="2"/>
  <c r="I3949" i="2"/>
  <c r="I5121" i="2"/>
  <c r="I2643" i="2"/>
  <c r="I3709" i="2"/>
  <c r="I3049" i="2"/>
  <c r="I2554" i="2"/>
  <c r="I3390" i="2"/>
  <c r="I2410" i="2"/>
  <c r="I4474" i="2"/>
  <c r="I1345" i="2"/>
  <c r="I458" i="2"/>
  <c r="I1829" i="2"/>
  <c r="I1346" i="2"/>
  <c r="I3187" i="2"/>
  <c r="I4925" i="2"/>
  <c r="I3950" i="2"/>
  <c r="I1053" i="2"/>
  <c r="I4874" i="2"/>
  <c r="I2917" i="2"/>
  <c r="I1557" i="2"/>
  <c r="I3188" i="2"/>
  <c r="I864" i="2"/>
  <c r="I1830" i="2"/>
  <c r="I3710" i="2"/>
  <c r="I3491" i="2"/>
  <c r="I1063" i="2"/>
  <c r="I4809" i="2"/>
  <c r="I5150" i="2"/>
  <c r="I3571" i="2"/>
  <c r="I1151" i="2"/>
  <c r="I812" i="2"/>
  <c r="I1065" i="2"/>
  <c r="I2208" i="2"/>
  <c r="I4501" i="2"/>
  <c r="I2559" i="2"/>
  <c r="I863" i="2"/>
  <c r="I2984" i="2"/>
  <c r="I1559" i="2"/>
  <c r="I1831" i="2"/>
  <c r="I1347" i="2"/>
  <c r="I3396" i="2"/>
  <c r="I2935" i="2"/>
  <c r="I3924" i="2"/>
  <c r="I513" i="2"/>
  <c r="I1067" i="2"/>
  <c r="I4882" i="2"/>
  <c r="I5182" i="2"/>
  <c r="I5097" i="2"/>
  <c r="I3958" i="2"/>
  <c r="I1013" i="2"/>
  <c r="I4464" i="2"/>
  <c r="I5190" i="2"/>
  <c r="I4727" i="2"/>
  <c r="I3900" i="2"/>
  <c r="I70" i="2"/>
  <c r="I2209" i="2"/>
  <c r="I895" i="2"/>
  <c r="I394" i="2"/>
  <c r="I1068" i="2"/>
  <c r="I2644" i="2"/>
  <c r="I1832" i="2"/>
  <c r="I2015" i="2"/>
  <c r="I730" i="2"/>
  <c r="I1348" i="2"/>
  <c r="I3418" i="2"/>
  <c r="I2394" i="2"/>
  <c r="I2645" i="2"/>
  <c r="I4195" i="2"/>
  <c r="I4821" i="2"/>
  <c r="I3190" i="2"/>
  <c r="I339" i="2"/>
  <c r="I651" i="2"/>
  <c r="I1072" i="2"/>
  <c r="I1560" i="2"/>
  <c r="I3091" i="2"/>
  <c r="I4022" i="2"/>
  <c r="I4576" i="2"/>
  <c r="I3191" i="2"/>
  <c r="I1739" i="2"/>
  <c r="I1833" i="2"/>
  <c r="I1658" i="2"/>
  <c r="I1834" i="2"/>
  <c r="I2646" i="2"/>
  <c r="I1561" i="2"/>
  <c r="I4919" i="2"/>
  <c r="I2562" i="2"/>
  <c r="I3959" i="2"/>
  <c r="I2210" i="2"/>
  <c r="I1562" i="2"/>
  <c r="I4573" i="2"/>
  <c r="I3962" i="2"/>
  <c r="I200" i="2"/>
  <c r="I2942" i="2"/>
  <c r="I1563" i="2"/>
  <c r="I616" i="2"/>
  <c r="I652" i="2"/>
  <c r="I340" i="2"/>
  <c r="I4442" i="2"/>
  <c r="I1349" i="2"/>
  <c r="I369" i="2"/>
  <c r="I5099" i="2"/>
  <c r="I1564" i="2"/>
  <c r="I1074" i="2"/>
  <c r="I3192" i="2"/>
  <c r="I731" i="2"/>
  <c r="I3193" i="2"/>
  <c r="I4395" i="2"/>
  <c r="I3711" i="2"/>
  <c r="I4197" i="2"/>
  <c r="I896" i="2"/>
  <c r="I459" i="2"/>
  <c r="I3713" i="2"/>
  <c r="I1109" i="2"/>
  <c r="I4149" i="2"/>
  <c r="I4639" i="2"/>
  <c r="I2647" i="2"/>
  <c r="I1075" i="2"/>
  <c r="I1695" i="2"/>
  <c r="I2648" i="2"/>
  <c r="I2023" i="2"/>
  <c r="I1152" i="2"/>
  <c r="I271" i="2"/>
  <c r="I2211" i="2"/>
  <c r="I4604" i="2"/>
  <c r="I3966" i="2"/>
  <c r="I1350" i="2"/>
  <c r="I1835" i="2"/>
  <c r="I3970" i="2"/>
  <c r="I2650" i="2"/>
  <c r="I4605" i="2"/>
  <c r="I1086" i="2"/>
  <c r="I5191" i="2"/>
  <c r="I4396" i="2"/>
  <c r="I5018" i="2"/>
  <c r="I4783" i="2"/>
  <c r="I1352" i="2"/>
  <c r="I341" i="2"/>
  <c r="I2573" i="2"/>
  <c r="I615" i="2"/>
  <c r="I2212" i="2"/>
  <c r="I1153" i="2"/>
  <c r="I1087" i="2"/>
  <c r="I1353" i="2"/>
  <c r="I897" i="2"/>
  <c r="I3971" i="2"/>
  <c r="I1253" i="2"/>
  <c r="I2577" i="2"/>
  <c r="I4278" i="2"/>
  <c r="I1088" i="2"/>
  <c r="I4606" i="2"/>
  <c r="I1089" i="2"/>
  <c r="I2651" i="2"/>
  <c r="I1767" i="2"/>
  <c r="I3974" i="2"/>
  <c r="I109" i="2"/>
  <c r="I4688" i="2"/>
  <c r="I2652" i="2"/>
  <c r="I3714" i="2"/>
  <c r="I2653" i="2"/>
  <c r="I2418" i="2"/>
  <c r="I574" i="2"/>
  <c r="I732" i="2"/>
  <c r="I1093" i="2"/>
  <c r="I2655" i="2"/>
  <c r="I3715" i="2"/>
  <c r="I461" i="2"/>
  <c r="I3441" i="2"/>
  <c r="I1565" i="2"/>
  <c r="I1836" i="2"/>
  <c r="I3057" i="2"/>
  <c r="I389" i="2"/>
  <c r="I178" i="2"/>
  <c r="I3978" i="2"/>
  <c r="I19" i="2"/>
  <c r="I4281" i="2"/>
  <c r="I5104" i="2"/>
  <c r="I370" i="2"/>
  <c r="I1096" i="2"/>
  <c r="I4823" i="2"/>
  <c r="I2936" i="2"/>
  <c r="I4594" i="2"/>
  <c r="I4315" i="2"/>
  <c r="I2913" i="2"/>
  <c r="I3716" i="2"/>
  <c r="I1097" i="2"/>
  <c r="I1837" i="2"/>
  <c r="I2656" i="2"/>
  <c r="I2578" i="2"/>
  <c r="I3919" i="2"/>
  <c r="I1566" i="2"/>
  <c r="I4634" i="2"/>
  <c r="I1747" i="2"/>
  <c r="I899" i="2"/>
  <c r="I4907" i="2"/>
  <c r="I201" i="2"/>
  <c r="I3901" i="2"/>
  <c r="I3194" i="2"/>
  <c r="I605" i="2"/>
  <c r="I2657" i="2"/>
  <c r="I1106" i="2"/>
  <c r="I2214" i="2"/>
  <c r="I1120" i="2"/>
  <c r="I4182" i="2"/>
  <c r="I1754" i="2"/>
  <c r="I1122" i="2"/>
  <c r="I210" i="2"/>
  <c r="I407" i="2"/>
  <c r="I4001" i="2"/>
  <c r="I4674" i="2"/>
  <c r="I3867" i="2"/>
  <c r="I1788" i="2"/>
  <c r="I89" i="2"/>
  <c r="I225" i="2"/>
  <c r="I145" i="2"/>
  <c r="I3882" i="2"/>
  <c r="I3594" i="2"/>
  <c r="I4316" i="2"/>
  <c r="I1354" i="2"/>
  <c r="I1128" i="2"/>
  <c r="I2580" i="2"/>
  <c r="I4638" i="2"/>
  <c r="I4019" i="2"/>
  <c r="I2495" i="2"/>
  <c r="I2215" i="2"/>
  <c r="I4728" i="2"/>
  <c r="I4597" i="2"/>
  <c r="I4698" i="2"/>
  <c r="I1155" i="2"/>
  <c r="I342" i="2"/>
  <c r="I4458" i="2"/>
  <c r="I1132" i="2"/>
  <c r="I2658" i="2"/>
  <c r="I813" i="2"/>
  <c r="I2659" i="2"/>
  <c r="I3082" i="2"/>
  <c r="I343" i="2"/>
  <c r="I4949" i="2"/>
  <c r="I2216" i="2"/>
  <c r="I3717" i="2"/>
  <c r="I1098" i="2"/>
  <c r="I1818" i="2"/>
  <c r="I4317" i="2"/>
  <c r="I4251" i="2"/>
  <c r="I247" i="2"/>
  <c r="I3660" i="2"/>
  <c r="I3419" i="2"/>
  <c r="I1824" i="2"/>
  <c r="I2660" i="2"/>
  <c r="I5107" i="2"/>
  <c r="I3195" i="2"/>
  <c r="I2661" i="2"/>
  <c r="I3196" i="2"/>
  <c r="I1014" i="2"/>
  <c r="I1015" i="2"/>
  <c r="I1115" i="2"/>
  <c r="I557" i="2"/>
  <c r="I2419" i="2"/>
  <c r="I110" i="2"/>
  <c r="I2068" i="2"/>
  <c r="I272" i="2"/>
  <c r="I1838" i="2"/>
  <c r="I4830" i="2"/>
  <c r="I2587" i="2"/>
  <c r="I2217" i="2"/>
  <c r="I3718" i="2"/>
  <c r="I1568" i="2"/>
  <c r="I781" i="2"/>
  <c r="I1135" i="2"/>
  <c r="I1355" i="2"/>
  <c r="I2597" i="2"/>
  <c r="I4026" i="2"/>
  <c r="I1849" i="2"/>
  <c r="I4318" i="2"/>
  <c r="I2662" i="2"/>
  <c r="I3408" i="2"/>
  <c r="I2606" i="2"/>
  <c r="I2663" i="2"/>
  <c r="I1357" i="2"/>
  <c r="I1841" i="2"/>
  <c r="I4831" i="2"/>
  <c r="I4028" i="2"/>
  <c r="I3197" i="2"/>
  <c r="I4132" i="2"/>
  <c r="I4397" i="2"/>
  <c r="I1842" i="2"/>
  <c r="I393" i="2"/>
  <c r="I970" i="2"/>
  <c r="I4676" i="2"/>
  <c r="I2218" i="2"/>
  <c r="I440" i="2"/>
  <c r="I4320" i="2"/>
  <c r="I4047" i="2"/>
  <c r="I1358" i="2"/>
  <c r="I1138" i="2"/>
  <c r="I4048" i="2"/>
  <c r="I2664" i="2"/>
  <c r="I441" i="2"/>
  <c r="I3401" i="2"/>
  <c r="I1148" i="2"/>
  <c r="I4663" i="2"/>
  <c r="I1570" i="2"/>
  <c r="I2666" i="2"/>
  <c r="I4130" i="2"/>
  <c r="I4321" i="2"/>
  <c r="I1154" i="2"/>
  <c r="I4198" i="2"/>
  <c r="I4051" i="2"/>
  <c r="I3872" i="2"/>
  <c r="I1111" i="2"/>
  <c r="I1017" i="2"/>
  <c r="I4398" i="2"/>
  <c r="I734" i="2"/>
  <c r="I1571" i="2"/>
  <c r="I3036" i="2"/>
  <c r="I436" i="2"/>
  <c r="I4543" i="2"/>
  <c r="I4060" i="2"/>
  <c r="I4399" i="2"/>
  <c r="I1572" i="2"/>
  <c r="I3889" i="2"/>
  <c r="I1710" i="2"/>
  <c r="I3199" i="2"/>
  <c r="I3832" i="2"/>
  <c r="I4064" i="2"/>
  <c r="I2667" i="2"/>
  <c r="I2454" i="2"/>
  <c r="I4150" i="2"/>
  <c r="I1741" i="2"/>
  <c r="I251" i="2"/>
  <c r="I2219" i="2"/>
  <c r="I1575" i="2"/>
  <c r="I2408" i="2"/>
  <c r="I1843" i="2"/>
  <c r="I2613" i="2"/>
  <c r="I2616" i="2"/>
  <c r="I4567" i="2"/>
  <c r="I789" i="2"/>
  <c r="I1446" i="2"/>
  <c r="I2617" i="2"/>
  <c r="I4023" i="2"/>
  <c r="I2668" i="2"/>
  <c r="I4065" i="2"/>
  <c r="I5098" i="2"/>
  <c r="I207" i="2"/>
  <c r="I2669" i="2"/>
  <c r="I371" i="2"/>
  <c r="I3719" i="2"/>
  <c r="I3723" i="2"/>
  <c r="I1447" i="2"/>
  <c r="I76" i="2"/>
  <c r="I1844" i="2"/>
  <c r="I4883" i="2"/>
  <c r="I1846" i="2"/>
  <c r="I4863" i="2"/>
  <c r="I2670" i="2"/>
  <c r="I3200" i="2"/>
  <c r="I2220" i="2"/>
  <c r="I3846" i="2"/>
  <c r="I1173" i="2"/>
  <c r="I3201" i="2"/>
  <c r="I4040" i="2"/>
  <c r="I2221" i="2"/>
  <c r="I4957" i="2"/>
  <c r="I4929" i="2"/>
  <c r="I1176" i="2"/>
  <c r="I4909" i="2"/>
  <c r="I2671" i="2"/>
  <c r="I2222" i="2"/>
  <c r="I2672" i="2"/>
  <c r="I1184" i="2"/>
  <c r="I2024" i="2"/>
  <c r="I2943" i="2"/>
  <c r="I3868" i="2"/>
  <c r="I2915" i="2"/>
  <c r="I2620" i="2"/>
  <c r="I4067" i="2"/>
  <c r="I4832" i="2"/>
  <c r="I3725" i="2"/>
  <c r="I1850" i="2"/>
  <c r="I1191" i="2"/>
  <c r="I2420" i="2"/>
  <c r="I3202" i="2"/>
  <c r="I2673" i="2"/>
  <c r="I4009" i="2"/>
  <c r="I4820" i="2"/>
  <c r="I4643" i="2"/>
  <c r="I1964" i="2"/>
  <c r="I1576" i="2"/>
  <c r="I4041" i="2"/>
  <c r="I2674" i="2"/>
  <c r="I83" i="2"/>
  <c r="I2676" i="2"/>
  <c r="I1577" i="2"/>
  <c r="I2514" i="2"/>
  <c r="I4068" i="2"/>
  <c r="I4834" i="2"/>
  <c r="I4072" i="2"/>
  <c r="I1156" i="2"/>
  <c r="I1192" i="2"/>
  <c r="I1851" i="2"/>
  <c r="I2094" i="2"/>
  <c r="I2677" i="2"/>
  <c r="I4730" i="2"/>
  <c r="I4073" i="2"/>
  <c r="I735" i="2"/>
  <c r="I1852" i="2"/>
  <c r="I2223" i="2"/>
  <c r="I4076" i="2"/>
  <c r="I900" i="2"/>
  <c r="I4078" i="2"/>
  <c r="I1854" i="2"/>
  <c r="I1580" i="2"/>
  <c r="I3203" i="2"/>
  <c r="I4838" i="2"/>
  <c r="I1199" i="2"/>
  <c r="I3915" i="2"/>
  <c r="I3204" i="2"/>
  <c r="I4843" i="2"/>
  <c r="I1157" i="2"/>
  <c r="I2678" i="2"/>
  <c r="I4599" i="2"/>
  <c r="I1855" i="2"/>
  <c r="I2421" i="2"/>
  <c r="I2679" i="2"/>
  <c r="I2682" i="2"/>
  <c r="I1581" i="2"/>
  <c r="I1018" i="2"/>
  <c r="I4930" i="2"/>
  <c r="I5135" i="2"/>
  <c r="I4400" i="2"/>
  <c r="I5157" i="2"/>
  <c r="I1267" i="2"/>
  <c r="I2224" i="2"/>
  <c r="I2622" i="2"/>
  <c r="I4884" i="2"/>
  <c r="I71" i="2"/>
  <c r="I3904" i="2"/>
  <c r="I4522" i="2"/>
  <c r="I3095" i="2"/>
  <c r="I1582" i="2"/>
  <c r="I491" i="2"/>
  <c r="I2046" i="2"/>
  <c r="I4478" i="2"/>
  <c r="I3492" i="2"/>
  <c r="I2533" i="2"/>
  <c r="I4731" i="2"/>
  <c r="I4151" i="2"/>
  <c r="I1361" i="2"/>
  <c r="I623" i="2"/>
  <c r="I2931" i="2"/>
  <c r="I2626" i="2"/>
  <c r="I4322" i="2"/>
  <c r="I2225" i="2"/>
  <c r="I4108" i="2"/>
  <c r="I1363" i="2"/>
  <c r="I2227" i="2"/>
  <c r="I5058" i="2"/>
  <c r="I1019" i="2"/>
  <c r="I3726" i="2"/>
  <c r="I2683" i="2"/>
  <c r="I3421" i="2"/>
  <c r="I2944" i="2"/>
  <c r="I514" i="2"/>
  <c r="I4518" i="2"/>
  <c r="I2684" i="2"/>
  <c r="I2959" i="2"/>
  <c r="I1584" i="2"/>
  <c r="I575" i="2"/>
  <c r="I4695" i="2"/>
  <c r="I4461" i="2"/>
  <c r="I3588" i="2"/>
  <c r="I1762" i="2"/>
  <c r="I577" i="2"/>
  <c r="I4885" i="2"/>
  <c r="I1020" i="2"/>
  <c r="I126" i="2"/>
  <c r="I1021" i="2"/>
  <c r="I3672" i="2"/>
  <c r="I3205" i="2"/>
  <c r="I4607" i="2"/>
  <c r="I77" i="2"/>
  <c r="I2630" i="2"/>
  <c r="I737" i="2"/>
  <c r="I2685" i="2"/>
  <c r="I4114" i="2"/>
  <c r="I3206" i="2"/>
  <c r="I252" i="2"/>
  <c r="I5196" i="2"/>
  <c r="I901" i="2"/>
  <c r="I2910" i="2"/>
  <c r="I2403" i="2"/>
  <c r="I4245" i="2"/>
  <c r="I1367" i="2"/>
  <c r="I2071" i="2"/>
  <c r="I1200" i="2"/>
  <c r="I790" i="2"/>
  <c r="I4648" i="2"/>
  <c r="I5059" i="2"/>
  <c r="I1211" i="2"/>
  <c r="I55" i="2"/>
  <c r="I4849" i="2"/>
  <c r="I1585" i="2"/>
  <c r="I981" i="2"/>
  <c r="I1212" i="2"/>
  <c r="I3535" i="2"/>
  <c r="I3727" i="2"/>
  <c r="I1214" i="2"/>
  <c r="I1228" i="2"/>
  <c r="I2086" i="2"/>
  <c r="I408" i="2"/>
  <c r="I1368" i="2"/>
  <c r="I211" i="2"/>
  <c r="I4401" i="2"/>
  <c r="I2926" i="2"/>
  <c r="I1158" i="2"/>
  <c r="I409" i="2"/>
  <c r="I127" i="2"/>
  <c r="I4487" i="2"/>
  <c r="I5138" i="2"/>
  <c r="I4813" i="2"/>
  <c r="I1586" i="2"/>
  <c r="I966" i="2"/>
  <c r="I2687" i="2"/>
  <c r="I2101" i="2"/>
  <c r="I1159" i="2"/>
  <c r="I4115" i="2"/>
  <c r="I3059" i="2"/>
  <c r="I2635" i="2"/>
  <c r="I1587" i="2"/>
  <c r="I738" i="2"/>
  <c r="I3208" i="2"/>
  <c r="I2688" i="2"/>
  <c r="I1022" i="2"/>
  <c r="I653" i="2"/>
  <c r="I1231" i="2"/>
  <c r="I3540" i="2"/>
  <c r="I3547" i="2"/>
  <c r="I5194" i="2"/>
  <c r="I1588" i="2"/>
  <c r="I2637" i="2"/>
  <c r="I1589" i="2"/>
  <c r="I146" i="2"/>
  <c r="I3210" i="2"/>
  <c r="I1590" i="2"/>
  <c r="I5100" i="2"/>
  <c r="I4116" i="2"/>
  <c r="I2642" i="2"/>
  <c r="I2689" i="2"/>
  <c r="I654" i="2"/>
  <c r="I2649" i="2"/>
  <c r="I1591" i="2"/>
  <c r="I2129" i="2"/>
  <c r="I3985" i="2"/>
  <c r="I1370" i="2"/>
  <c r="I1592" i="2"/>
  <c r="I2691" i="2"/>
  <c r="I3834" i="2"/>
  <c r="I4118" i="2"/>
  <c r="I344" i="2"/>
  <c r="I3892" i="2"/>
  <c r="I2138" i="2"/>
  <c r="I2654" i="2"/>
  <c r="I327" i="2"/>
  <c r="I293" i="2"/>
  <c r="I5060" i="2"/>
  <c r="I1856" i="2"/>
  <c r="I2047" i="2"/>
  <c r="I410" i="2"/>
  <c r="I1859" i="2"/>
  <c r="I1860" i="2"/>
  <c r="I2665" i="2"/>
  <c r="I4886" i="2"/>
  <c r="I1861" i="2"/>
  <c r="I4128" i="2"/>
  <c r="I4655" i="2"/>
  <c r="I2693" i="2"/>
  <c r="I1268" i="2"/>
  <c r="I1023" i="2"/>
  <c r="I3211" i="2"/>
  <c r="I5009" i="2"/>
  <c r="I4135" i="2"/>
  <c r="I63" i="2"/>
  <c r="I307" i="2"/>
  <c r="I4139" i="2"/>
  <c r="I4124" i="2"/>
  <c r="I308" i="2"/>
  <c r="I345" i="2"/>
  <c r="I2675" i="2"/>
  <c r="I1237" i="2"/>
  <c r="I1595" i="2"/>
  <c r="I903" i="2"/>
  <c r="I3562" i="2"/>
  <c r="I1245" i="2"/>
  <c r="I3647" i="2"/>
  <c r="I1024" i="2"/>
  <c r="I4734" i="2"/>
  <c r="I1596" i="2"/>
  <c r="I1597" i="2"/>
  <c r="I2694" i="2"/>
  <c r="I2680" i="2"/>
  <c r="I4141" i="2"/>
  <c r="I4190" i="2"/>
  <c r="I4042" i="2"/>
  <c r="I3627" i="2"/>
  <c r="I4017" i="2"/>
  <c r="I2183" i="2"/>
  <c r="I2681" i="2"/>
  <c r="I4887" i="2"/>
  <c r="I4948" i="2"/>
  <c r="I4512" i="2"/>
  <c r="I655" i="2"/>
  <c r="I1025" i="2"/>
  <c r="I2104" i="2"/>
  <c r="I2229" i="2"/>
  <c r="I2695" i="2"/>
  <c r="I1598" i="2"/>
  <c r="I2230" i="2"/>
  <c r="I964" i="2"/>
  <c r="I1599" i="2"/>
  <c r="I2696" i="2"/>
  <c r="I1371" i="2"/>
  <c r="I4475" i="2"/>
  <c r="I4608" i="2"/>
  <c r="I1600" i="2"/>
  <c r="I372" i="2"/>
  <c r="I5116" i="2"/>
  <c r="I1254" i="2"/>
  <c r="I1027" i="2"/>
  <c r="I5130" i="2"/>
  <c r="I2686" i="2"/>
  <c r="I5000" i="2"/>
  <c r="I1862" i="2"/>
  <c r="I1028" i="2"/>
  <c r="I554" i="2"/>
  <c r="I3843" i="2"/>
  <c r="I1249" i="2"/>
  <c r="I3602" i="2"/>
  <c r="I4942" i="2"/>
  <c r="I1863" i="2"/>
  <c r="I4938" i="2"/>
  <c r="I3526" i="2"/>
  <c r="I3457" i="2"/>
  <c r="I3422" i="2"/>
  <c r="I3212" i="2"/>
  <c r="I4174" i="2"/>
  <c r="I5061" i="2"/>
  <c r="I1372" i="2"/>
  <c r="I3215" i="2"/>
  <c r="I2226" i="2"/>
  <c r="I4043" i="2"/>
  <c r="I2690" i="2"/>
  <c r="I1864" i="2"/>
  <c r="I1601" i="2"/>
  <c r="I693" i="2"/>
  <c r="I4199" i="2"/>
  <c r="I656" i="2"/>
  <c r="I2698" i="2"/>
  <c r="I2404" i="2"/>
  <c r="I486" i="2"/>
  <c r="I1468" i="2"/>
  <c r="I2699" i="2"/>
  <c r="I2231" i="2"/>
  <c r="I3493" i="2"/>
  <c r="I2701" i="2"/>
  <c r="I2242" i="2"/>
  <c r="I1160" i="2"/>
  <c r="I3728" i="2"/>
  <c r="I4006" i="2"/>
  <c r="I1029" i="2"/>
  <c r="I4402" i="2"/>
  <c r="I851" i="2"/>
  <c r="I1865" i="2"/>
  <c r="I1373" i="2"/>
  <c r="I2476" i="2"/>
  <c r="I2252" i="2"/>
  <c r="I3729" i="2"/>
  <c r="I5062" i="2"/>
  <c r="I4646" i="2"/>
  <c r="I2985" i="2"/>
  <c r="I2702" i="2"/>
  <c r="I1374" i="2"/>
  <c r="I2232" i="2"/>
  <c r="I3730" i="2"/>
  <c r="I1255" i="2"/>
  <c r="I1866" i="2"/>
  <c r="I4152" i="2"/>
  <c r="I4324" i="2"/>
  <c r="I515" i="2"/>
  <c r="I3061" i="2"/>
  <c r="I2267" i="2"/>
  <c r="I3216" i="2"/>
  <c r="I1867" i="2"/>
  <c r="I2473" i="2"/>
  <c r="I4571" i="2"/>
  <c r="I10" i="2"/>
  <c r="I2929" i="2"/>
  <c r="I1236" i="2"/>
  <c r="I1375" i="2"/>
  <c r="I4851" i="2"/>
  <c r="I1377" i="2"/>
  <c r="I2496" i="2"/>
  <c r="I4699" i="2"/>
  <c r="I4550" i="2"/>
  <c r="I263" i="2"/>
  <c r="I4325" i="2"/>
  <c r="I3113" i="2"/>
  <c r="I2233" i="2"/>
  <c r="I1030" i="2"/>
  <c r="I1031" i="2"/>
  <c r="I4845" i="2"/>
  <c r="I3387" i="2"/>
  <c r="I4568" i="2"/>
  <c r="I3443" i="2"/>
  <c r="I2692" i="2"/>
  <c r="I4210" i="2"/>
  <c r="I3937" i="2"/>
  <c r="I5" i="2"/>
  <c r="I4859" i="2"/>
  <c r="I2697" i="2"/>
  <c r="I113" i="2"/>
  <c r="I3887" i="2"/>
  <c r="I904" i="2"/>
  <c r="I2088" i="2"/>
  <c r="I4871" i="2"/>
  <c r="I2095" i="2"/>
  <c r="I2080" i="2"/>
  <c r="I5170" i="2"/>
  <c r="I2704" i="2"/>
  <c r="I1602" i="2"/>
  <c r="I2442" i="2"/>
  <c r="I411" i="2"/>
  <c r="I1258" i="2"/>
  <c r="I2703" i="2"/>
  <c r="I2987" i="2"/>
  <c r="I4144" i="2"/>
  <c r="I4403" i="2"/>
  <c r="I1259" i="2"/>
  <c r="I846" i="2"/>
  <c r="I2234" i="2"/>
  <c r="I4846" i="2"/>
  <c r="I1868" i="2"/>
  <c r="I2709" i="2"/>
  <c r="I273" i="2"/>
  <c r="I4665" i="2"/>
  <c r="I4145" i="2"/>
  <c r="I4888" i="2"/>
  <c r="I463" i="2"/>
  <c r="I1261" i="2"/>
  <c r="I137" i="2"/>
  <c r="I609" i="2"/>
  <c r="I1262" i="2"/>
  <c r="I4153" i="2"/>
  <c r="I4184" i="2"/>
  <c r="I274" i="2"/>
  <c r="I5144" i="2"/>
  <c r="I2048" i="2"/>
  <c r="I309" i="2"/>
  <c r="I4889" i="2"/>
  <c r="I1378" i="2"/>
  <c r="I1742" i="2"/>
  <c r="I3731" i="2"/>
  <c r="I2235" i="2"/>
  <c r="I4556" i="2"/>
  <c r="I578" i="2"/>
  <c r="I1032" i="2"/>
  <c r="I166" i="2"/>
  <c r="I390" i="2"/>
  <c r="I5063" i="2"/>
  <c r="I3862" i="2"/>
  <c r="I2705" i="2"/>
  <c r="I3217" i="2"/>
  <c r="I395" i="2"/>
  <c r="I3444" i="2"/>
  <c r="I43" i="2"/>
  <c r="I1264" i="2"/>
  <c r="I3638" i="2"/>
  <c r="I3674" i="2"/>
  <c r="I2713" i="2"/>
  <c r="I2356" i="2"/>
  <c r="I4183" i="2"/>
  <c r="I3069" i="2"/>
  <c r="I4647" i="2"/>
  <c r="I310" i="2"/>
  <c r="I1273" i="2"/>
  <c r="I2082" i="2"/>
  <c r="I4931" i="2"/>
  <c r="I38" i="2"/>
  <c r="I2365" i="2"/>
  <c r="I3219" i="2"/>
  <c r="I4273" i="2"/>
  <c r="I4735" i="2"/>
  <c r="I1870" i="2"/>
  <c r="I3589" i="2"/>
  <c r="I2706" i="2"/>
  <c r="I2719" i="2"/>
  <c r="I2515" i="2"/>
  <c r="I121" i="2"/>
  <c r="I1275" i="2"/>
  <c r="I465" i="2"/>
  <c r="I1873" i="2"/>
  <c r="I2236" i="2"/>
  <c r="I3220" i="2"/>
  <c r="I226" i="2"/>
  <c r="I685" i="2"/>
  <c r="I1711" i="2"/>
  <c r="I4187" i="2"/>
  <c r="I2089" i="2"/>
  <c r="I617" i="2"/>
  <c r="I3497" i="2"/>
  <c r="I1282" i="2"/>
  <c r="I4100" i="2"/>
  <c r="I2728" i="2"/>
  <c r="I516" i="2"/>
  <c r="I1286" i="2"/>
  <c r="I1769" i="2"/>
  <c r="I905" i="2"/>
  <c r="I1874" i="2"/>
  <c r="I517" i="2"/>
  <c r="I5136" i="2"/>
  <c r="I4891" i="2"/>
  <c r="I2707" i="2"/>
  <c r="I4877" i="2"/>
  <c r="I1271" i="2"/>
  <c r="I2945" i="2"/>
  <c r="I3221" i="2"/>
  <c r="I3222" i="2"/>
  <c r="I1161" i="2"/>
  <c r="I4833" i="2"/>
  <c r="I629" i="2"/>
  <c r="I2237" i="2"/>
  <c r="I2708" i="2"/>
  <c r="I4586" i="2"/>
  <c r="I657" i="2"/>
  <c r="I2744" i="2"/>
  <c r="I253" i="2"/>
  <c r="I3733" i="2"/>
  <c r="I2710" i="2"/>
  <c r="I3454" i="2"/>
  <c r="I2238" i="2"/>
  <c r="I2481" i="2"/>
  <c r="I4892" i="2"/>
  <c r="I2400" i="2"/>
  <c r="I1379" i="2"/>
  <c r="I128" i="2"/>
  <c r="I658" i="2"/>
  <c r="I1449" i="2"/>
  <c r="I2745" i="2"/>
  <c r="I92" i="2"/>
  <c r="I3893" i="2"/>
  <c r="I1287" i="2"/>
  <c r="I3498" i="2"/>
  <c r="I2711" i="2"/>
  <c r="I2749" i="2"/>
  <c r="I2988" i="2"/>
  <c r="I1162" i="2"/>
  <c r="I4191" i="2"/>
  <c r="I2767" i="2"/>
  <c r="I2712" i="2"/>
  <c r="I3642" i="2"/>
  <c r="I1606" i="2"/>
  <c r="I2777" i="2"/>
  <c r="I4180" i="2"/>
  <c r="I153" i="2"/>
  <c r="I2520" i="2"/>
  <c r="I2714" i="2"/>
  <c r="I2989" i="2"/>
  <c r="I3224" i="2"/>
  <c r="I660" i="2"/>
  <c r="I2049" i="2"/>
  <c r="I5129" i="2"/>
  <c r="I2455" i="2"/>
  <c r="I2715" i="2"/>
  <c r="I2797" i="2"/>
  <c r="I466" i="2"/>
  <c r="I4968" i="2"/>
  <c r="I2804" i="2"/>
  <c r="I2716" i="2"/>
  <c r="I582" i="2"/>
  <c r="I2950" i="2"/>
  <c r="I1607" i="2"/>
  <c r="I4890" i="2"/>
  <c r="I4862" i="2"/>
  <c r="I2805" i="2"/>
  <c r="I1163" i="2"/>
  <c r="I4404" i="2"/>
  <c r="I3983" i="2"/>
  <c r="I2717" i="2"/>
  <c r="I814" i="2"/>
  <c r="I294" i="2"/>
  <c r="I2239" i="2"/>
  <c r="I4893" i="2"/>
  <c r="I4192" i="2"/>
  <c r="I3225" i="2"/>
  <c r="I4895" i="2"/>
  <c r="I2718" i="2"/>
  <c r="I2240" i="2"/>
  <c r="I1289" i="2"/>
  <c r="I1875" i="2"/>
  <c r="I1380" i="2"/>
  <c r="I1751" i="2"/>
  <c r="I235" i="2"/>
  <c r="I4405" i="2"/>
  <c r="I3104" i="2"/>
  <c r="I4327" i="2"/>
  <c r="I1608" i="2"/>
  <c r="I2809" i="2"/>
  <c r="I4898" i="2"/>
  <c r="I4406" i="2"/>
  <c r="I311" i="2"/>
  <c r="I4044" i="2"/>
  <c r="I906" i="2"/>
  <c r="I4609" i="2"/>
  <c r="I4196" i="2"/>
  <c r="I815" i="2"/>
  <c r="I1493" i="2"/>
  <c r="I2004" i="2"/>
  <c r="I5007" i="2"/>
  <c r="I4996" i="2"/>
  <c r="I4805" i="2"/>
  <c r="I2810" i="2"/>
  <c r="I2038" i="2"/>
  <c r="I84" i="2"/>
  <c r="I1610" i="2"/>
  <c r="I2241" i="2"/>
  <c r="I1034" i="2"/>
  <c r="I3963" i="2"/>
  <c r="I1611" i="2"/>
  <c r="I1877" i="2"/>
  <c r="I4967" i="2"/>
  <c r="I182" i="2"/>
  <c r="I1290" i="2"/>
  <c r="I1256" i="2"/>
  <c r="I2990" i="2"/>
  <c r="I467" i="2"/>
  <c r="I2812" i="2"/>
  <c r="I4910" i="2"/>
  <c r="I1613" i="2"/>
  <c r="I1164" i="2"/>
  <c r="I1234" i="2"/>
  <c r="I4736" i="2"/>
  <c r="I1035" i="2"/>
  <c r="I3499" i="2"/>
  <c r="I3226" i="2"/>
  <c r="I3227" i="2"/>
  <c r="I3734" i="2"/>
  <c r="I2523" i="2"/>
  <c r="I3228" i="2"/>
  <c r="I224" i="2"/>
  <c r="I2720" i="2"/>
  <c r="I1036" i="2"/>
  <c r="I4206" i="2"/>
  <c r="I2529" i="2"/>
  <c r="I2467" i="2"/>
  <c r="I1272" i="2"/>
  <c r="I44" i="2"/>
  <c r="I4133" i="2"/>
  <c r="I17" i="2"/>
  <c r="I3229" i="2"/>
  <c r="I4932" i="2"/>
  <c r="I4329" i="2"/>
  <c r="I4175" i="2"/>
  <c r="I1165" i="2"/>
  <c r="I2813" i="2"/>
  <c r="I5197" i="2"/>
  <c r="I2243" i="2"/>
  <c r="I2543" i="2"/>
  <c r="I739" i="2"/>
  <c r="I1381" i="2"/>
  <c r="I4642" i="2"/>
  <c r="I5064" i="2"/>
  <c r="I741" i="2"/>
  <c r="I1166" i="2"/>
  <c r="I2550" i="2"/>
  <c r="I518" i="2"/>
  <c r="I4448" i="2"/>
  <c r="I2553" i="2"/>
  <c r="I1305" i="2"/>
  <c r="I1037" i="2"/>
  <c r="I212" i="2"/>
  <c r="I971" i="2"/>
  <c r="I2952" i="2"/>
  <c r="I5122" i="2"/>
  <c r="I4847" i="2"/>
  <c r="I1167" i="2"/>
  <c r="I1313" i="2"/>
  <c r="I2244" i="2"/>
  <c r="I2489" i="2"/>
  <c r="I2721" i="2"/>
  <c r="I1878" i="2"/>
  <c r="I4510" i="2"/>
  <c r="I3230" i="2"/>
  <c r="I2722" i="2"/>
  <c r="I2723" i="2"/>
  <c r="I1614" i="2"/>
  <c r="I312" i="2"/>
  <c r="I1317" i="2"/>
  <c r="I5027" i="2"/>
  <c r="I2245" i="2"/>
  <c r="I3735" i="2"/>
  <c r="I2815" i="2"/>
  <c r="I2828" i="2"/>
  <c r="I742" i="2"/>
  <c r="I4911" i="2"/>
  <c r="I1382" i="2"/>
  <c r="I3231" i="2"/>
  <c r="I907" i="2"/>
  <c r="I2246" i="2"/>
  <c r="I982" i="2"/>
  <c r="I2724" i="2"/>
  <c r="I1320" i="2"/>
  <c r="I3383" i="2"/>
  <c r="I4652" i="2"/>
  <c r="I1615" i="2"/>
  <c r="I3232" i="2"/>
  <c r="I3099" i="2"/>
  <c r="I2725" i="2"/>
  <c r="I4255" i="2"/>
  <c r="I3233" i="2"/>
  <c r="I2596" i="2"/>
  <c r="I4208" i="2"/>
  <c r="I1383" i="2"/>
  <c r="I3905" i="2"/>
  <c r="I1616" i="2"/>
  <c r="I3448" i="2"/>
  <c r="I3739" i="2"/>
  <c r="I2933" i="2"/>
  <c r="I1168" i="2"/>
  <c r="I1704" i="2"/>
  <c r="I1327" i="2"/>
  <c r="I1385" i="2"/>
  <c r="I4154" i="2"/>
  <c r="I1386" i="2"/>
  <c r="I2247" i="2"/>
  <c r="I2248" i="2"/>
  <c r="I3075" i="2"/>
  <c r="I1329" i="2"/>
  <c r="I412" i="2"/>
  <c r="I4969" i="2"/>
  <c r="I2836" i="2"/>
  <c r="I2842" i="2"/>
  <c r="I606" i="2"/>
  <c r="I3501" i="2"/>
  <c r="I2843" i="2"/>
  <c r="I3234" i="2"/>
  <c r="I1337" i="2"/>
  <c r="I4407" i="2"/>
  <c r="I346" i="2"/>
  <c r="I4045" i="2"/>
  <c r="I4211" i="2"/>
  <c r="I743" i="2"/>
  <c r="I2050" i="2"/>
  <c r="I34" i="2"/>
  <c r="I2845" i="2"/>
  <c r="I2631" i="2"/>
  <c r="I551" i="2"/>
  <c r="I46" i="2"/>
  <c r="I910" i="2"/>
  <c r="I1339" i="2"/>
  <c r="I1039" i="2"/>
  <c r="I2848" i="2"/>
  <c r="I4232" i="2"/>
  <c r="I3572" i="2"/>
  <c r="I4330" i="2"/>
  <c r="I3502" i="2"/>
  <c r="I2855" i="2"/>
  <c r="I4649" i="2"/>
  <c r="I4331" i="2"/>
  <c r="I4239" i="2"/>
  <c r="I4408" i="2"/>
  <c r="I2726" i="2"/>
  <c r="I2727" i="2"/>
  <c r="I5151" i="2"/>
  <c r="I3869" i="2"/>
  <c r="I776" i="2"/>
  <c r="I2729" i="2"/>
  <c r="I4610" i="2"/>
  <c r="I1342" i="2"/>
  <c r="I313" i="2"/>
  <c r="I1617" i="2"/>
  <c r="I1040" i="2"/>
  <c r="I191" i="2"/>
  <c r="I5034" i="2"/>
  <c r="I2730" i="2"/>
  <c r="I1169" i="2"/>
  <c r="I4236" i="2"/>
  <c r="I4737" i="2"/>
  <c r="I5065" i="2"/>
  <c r="I4213" i="2"/>
  <c r="I1041" i="2"/>
  <c r="I1450" i="2"/>
  <c r="I5066" i="2"/>
  <c r="I4193" i="2"/>
  <c r="I912" i="2"/>
  <c r="I3235" i="2"/>
  <c r="I2249" i="2"/>
  <c r="I5005" i="2"/>
  <c r="I4332" i="2"/>
  <c r="I2856" i="2"/>
  <c r="I4046" i="2"/>
  <c r="I583" i="2"/>
  <c r="I3236" i="2"/>
  <c r="I2017" i="2"/>
  <c r="I5112" i="2"/>
  <c r="I5179" i="2"/>
  <c r="I2731" i="2"/>
  <c r="I2732" i="2"/>
  <c r="I2922" i="2"/>
  <c r="I4201" i="2"/>
  <c r="I4222" i="2"/>
  <c r="I1042" i="2"/>
  <c r="I1043" i="2"/>
  <c r="I3424" i="2"/>
  <c r="I2877" i="2"/>
  <c r="I64" i="2"/>
  <c r="I2886" i="2"/>
  <c r="I3665" i="2"/>
  <c r="I4848" i="2"/>
  <c r="I4867" i="2"/>
  <c r="I124" i="2"/>
  <c r="I2887" i="2"/>
  <c r="I236" i="2"/>
  <c r="I295" i="2"/>
  <c r="I2700" i="2"/>
  <c r="I5068" i="2"/>
  <c r="I3503" i="2"/>
  <c r="I96" i="2"/>
  <c r="I5145" i="2"/>
  <c r="I2733" i="2"/>
  <c r="I3849" i="2"/>
  <c r="I196" i="2"/>
  <c r="I4924" i="2"/>
  <c r="I4235" i="2"/>
  <c r="I3741" i="2"/>
  <c r="I413" i="2"/>
  <c r="I3991" i="2"/>
  <c r="I2893" i="2"/>
  <c r="I468" i="2"/>
  <c r="I4333" i="2"/>
  <c r="I4814" i="2"/>
  <c r="I1387" i="2"/>
  <c r="I1720" i="2"/>
  <c r="I2895" i="2"/>
  <c r="I745" i="2"/>
  <c r="I4011" i="2"/>
  <c r="I1618" i="2"/>
  <c r="I4049" i="2"/>
  <c r="I4958" i="2"/>
  <c r="I1879" i="2"/>
  <c r="I2734" i="2"/>
  <c r="I2491" i="2"/>
  <c r="I2896" i="2"/>
  <c r="I296" i="2"/>
  <c r="I2735" i="2"/>
  <c r="I4176" i="2"/>
  <c r="I1880" i="2"/>
  <c r="I2736" i="2"/>
  <c r="I4738" i="2"/>
  <c r="I3631" i="2"/>
  <c r="I1771" i="2"/>
  <c r="I2737" i="2"/>
  <c r="I1760" i="2"/>
  <c r="I816" i="2"/>
  <c r="I3742" i="2"/>
  <c r="I4110" i="2"/>
  <c r="I3237" i="2"/>
  <c r="I519" i="2"/>
  <c r="I1344" i="2"/>
  <c r="I2897" i="2"/>
  <c r="I4092" i="2"/>
  <c r="I1170" i="2"/>
  <c r="I847" i="2"/>
  <c r="I2902" i="2"/>
  <c r="I1881" i="2"/>
  <c r="I3986" i="2"/>
  <c r="I2738" i="2"/>
  <c r="I1716" i="2"/>
  <c r="I4117" i="2"/>
  <c r="I2991" i="2"/>
  <c r="I3621" i="2"/>
  <c r="I3240" i="2"/>
  <c r="I4024" i="2"/>
  <c r="I3883" i="2"/>
  <c r="I1619" i="2"/>
  <c r="I2250" i="2"/>
  <c r="I3445" i="2"/>
  <c r="I3504" i="2"/>
  <c r="I914" i="2"/>
  <c r="I4409" i="2"/>
  <c r="I5069" i="2"/>
  <c r="I2903" i="2"/>
  <c r="I2106" i="2"/>
  <c r="I2739" i="2"/>
  <c r="I4740" i="2"/>
  <c r="I470" i="2"/>
  <c r="I2740" i="2"/>
  <c r="I4933" i="2"/>
  <c r="I25" i="2"/>
  <c r="I2993" i="2"/>
  <c r="I1620" i="2"/>
  <c r="I2907" i="2"/>
  <c r="I348" i="2"/>
  <c r="I1621" i="2"/>
  <c r="I915" i="2"/>
  <c r="I1761" i="2"/>
  <c r="I1623" i="2"/>
  <c r="I2741" i="2"/>
  <c r="I1044" i="2"/>
  <c r="I2492" i="2"/>
  <c r="I471" i="2"/>
  <c r="I3743" i="2"/>
  <c r="I3940" i="2"/>
  <c r="I2789" i="2"/>
  <c r="I1625" i="2"/>
  <c r="I979" i="2"/>
  <c r="I3745" i="2"/>
  <c r="I2251" i="2"/>
  <c r="I2794" i="2"/>
  <c r="I2253" i="2"/>
  <c r="I2530" i="2"/>
  <c r="I4237" i="2"/>
  <c r="I2742" i="2"/>
  <c r="I4858" i="2"/>
  <c r="I3573" i="2"/>
  <c r="I2422" i="2"/>
  <c r="I1883" i="2"/>
  <c r="I4741" i="2"/>
  <c r="I5115" i="2"/>
  <c r="I1351" i="2"/>
  <c r="I521" i="2"/>
  <c r="I1627" i="2"/>
  <c r="I817" i="2"/>
  <c r="I1359" i="2"/>
  <c r="I2921" i="2"/>
  <c r="I2994" i="2"/>
  <c r="I5163" i="2"/>
  <c r="I4921" i="2"/>
  <c r="I1628" i="2"/>
  <c r="I5118" i="2"/>
  <c r="I1388" i="2"/>
  <c r="I35" i="2"/>
  <c r="I2025" i="2"/>
  <c r="I3929" i="2"/>
  <c r="I2254" i="2"/>
  <c r="I3675" i="2"/>
  <c r="I5070" i="2"/>
  <c r="I4334" i="2"/>
  <c r="I2255" i="2"/>
  <c r="I2503" i="2"/>
  <c r="I5071" i="2"/>
  <c r="I1389" i="2"/>
  <c r="I2932" i="2"/>
  <c r="I818" i="2"/>
  <c r="I3374" i="2"/>
  <c r="I2256" i="2"/>
  <c r="I373" i="2"/>
  <c r="I3241" i="2"/>
  <c r="I1390" i="2"/>
  <c r="I4104" i="2"/>
  <c r="I1360" i="2"/>
  <c r="I4922" i="2"/>
  <c r="I2257" i="2"/>
  <c r="I2258" i="2"/>
  <c r="I3543" i="2"/>
  <c r="I3242" i="2"/>
  <c r="I1362" i="2"/>
  <c r="I5168" i="2"/>
  <c r="I3990" i="2"/>
  <c r="I4240" i="2"/>
  <c r="I2743" i="2"/>
  <c r="I3746" i="2"/>
  <c r="I1364" i="2"/>
  <c r="I4557" i="2"/>
  <c r="I65" i="2"/>
  <c r="I4668" i="2"/>
  <c r="I1171" i="2"/>
  <c r="I4476" i="2"/>
  <c r="I2516" i="2"/>
  <c r="I2949" i="2"/>
  <c r="I4934" i="2"/>
  <c r="I850" i="2"/>
  <c r="I855" i="2"/>
  <c r="I4335" i="2"/>
  <c r="I746" i="2"/>
  <c r="I787" i="2"/>
  <c r="I2746" i="2"/>
  <c r="I3505" i="2"/>
  <c r="I3243" i="2"/>
  <c r="I1486" i="2"/>
  <c r="I4169" i="2"/>
  <c r="I1391" i="2"/>
  <c r="I3022" i="2"/>
  <c r="I1439" i="2"/>
  <c r="I3747" i="2"/>
  <c r="I1110" i="2"/>
  <c r="I984" i="2"/>
  <c r="I1172" i="2"/>
  <c r="I661" i="2"/>
  <c r="I4894" i="2"/>
  <c r="I2259" i="2"/>
  <c r="I1365" i="2"/>
  <c r="I4050" i="2"/>
  <c r="I662" i="2"/>
  <c r="I4916" i="2"/>
  <c r="I1174" i="2"/>
  <c r="I2747" i="2"/>
  <c r="I4202" i="2"/>
  <c r="I192" i="2"/>
  <c r="I2051" i="2"/>
  <c r="I2964" i="2"/>
  <c r="I1366" i="2"/>
  <c r="I4876" i="2"/>
  <c r="I2035" i="2"/>
  <c r="I4003" i="2"/>
  <c r="I2075" i="2"/>
  <c r="I21" i="2"/>
  <c r="I4246" i="2"/>
  <c r="I1885" i="2"/>
  <c r="I5187" i="2"/>
  <c r="I1369" i="2"/>
  <c r="I1384" i="2"/>
  <c r="I4702" i="2"/>
  <c r="I3246" i="2"/>
  <c r="I237" i="2"/>
  <c r="I1274" i="2"/>
  <c r="I2968" i="2"/>
  <c r="I4936" i="2"/>
  <c r="I2260" i="2"/>
  <c r="I5006" i="2"/>
  <c r="I4336" i="2"/>
  <c r="I2969" i="2"/>
  <c r="I4338" i="2"/>
  <c r="I3861" i="2"/>
  <c r="I2748" i="2"/>
  <c r="I2505" i="2"/>
  <c r="I1471" i="2"/>
  <c r="I2052" i="2"/>
  <c r="I275" i="2"/>
  <c r="I3247" i="2"/>
  <c r="I98" i="2"/>
  <c r="I5072" i="2"/>
  <c r="I4850" i="2"/>
  <c r="I2750" i="2"/>
  <c r="I1630" i="2"/>
  <c r="I5164" i="2"/>
  <c r="I2751" i="2"/>
  <c r="I1886" i="2"/>
  <c r="I3248" i="2"/>
  <c r="I4743" i="2"/>
  <c r="I4025" i="2"/>
  <c r="I1631" i="2"/>
  <c r="I663" i="2"/>
  <c r="I2423" i="2"/>
  <c r="I1269" i="2"/>
  <c r="I40" i="2"/>
  <c r="I2976" i="2"/>
  <c r="I1887" i="2"/>
  <c r="I3964" i="2"/>
  <c r="I3076" i="2"/>
  <c r="I39" i="2"/>
  <c r="I4959" i="2"/>
  <c r="I3249" i="2"/>
  <c r="I916" i="2"/>
  <c r="I2485" i="2"/>
  <c r="I2995" i="2"/>
  <c r="I4339" i="2"/>
  <c r="I2996" i="2"/>
  <c r="I2261" i="2"/>
  <c r="I4221" i="2"/>
  <c r="I522" i="2"/>
  <c r="I2053" i="2"/>
  <c r="I2998" i="2"/>
  <c r="I5127" i="2"/>
  <c r="I3748" i="2"/>
  <c r="I85" i="2"/>
  <c r="I1888" i="2"/>
  <c r="I1451" i="2"/>
  <c r="I4528" i="2"/>
  <c r="I1175" i="2"/>
  <c r="I3110" i="2"/>
  <c r="I2027" i="2"/>
  <c r="I4951" i="2"/>
  <c r="I1177" i="2"/>
  <c r="I2956" i="2"/>
  <c r="I3000" i="2"/>
  <c r="I3071" i="2"/>
  <c r="I1889" i="2"/>
  <c r="I2986" i="2"/>
  <c r="I917" i="2"/>
  <c r="I2966" i="2"/>
  <c r="I2262" i="2"/>
  <c r="I1396" i="2"/>
  <c r="I1397" i="2"/>
  <c r="I3749" i="2"/>
  <c r="I3669" i="2"/>
  <c r="I3507" i="2"/>
  <c r="I2752" i="2"/>
  <c r="I4656" i="2"/>
  <c r="I1721" i="2"/>
  <c r="I2992" i="2"/>
  <c r="I1045" i="2"/>
  <c r="I4052" i="2"/>
  <c r="I187" i="2"/>
  <c r="I4053" i="2"/>
  <c r="I4989" i="2"/>
  <c r="I856" i="2"/>
  <c r="I48" i="2"/>
  <c r="I1890" i="2"/>
  <c r="I918" i="2"/>
  <c r="I1407" i="2"/>
  <c r="I664" i="2"/>
  <c r="I689" i="2"/>
  <c r="I624" i="2"/>
  <c r="I819" i="2"/>
  <c r="I1891" i="2"/>
  <c r="I2997" i="2"/>
  <c r="I4592" i="2"/>
  <c r="I147" i="2"/>
  <c r="I584" i="2"/>
  <c r="I2753" i="2"/>
  <c r="I1409" i="2"/>
  <c r="I154" i="2"/>
  <c r="I1416" i="2"/>
  <c r="I1632" i="2"/>
  <c r="I1422" i="2"/>
  <c r="I1633" i="2"/>
  <c r="I4917" i="2"/>
  <c r="I4203" i="2"/>
  <c r="I4027" i="2"/>
  <c r="I3" i="2"/>
  <c r="I4264" i="2"/>
  <c r="I3750" i="2"/>
  <c r="I4340" i="2"/>
  <c r="I1178" i="2"/>
  <c r="I2999" i="2"/>
  <c r="I3102" i="2"/>
  <c r="I3250" i="2"/>
  <c r="I1392" i="2"/>
  <c r="I2754" i="2"/>
  <c r="I1634" i="2"/>
  <c r="I1489" i="2"/>
  <c r="I4804" i="2"/>
  <c r="I2475" i="2"/>
  <c r="I3001" i="2"/>
  <c r="I1440" i="2"/>
  <c r="I2456" i="2"/>
  <c r="I3007" i="2"/>
  <c r="I2755" i="2"/>
  <c r="I747" i="2"/>
  <c r="I1179" i="2"/>
  <c r="I4914" i="2"/>
  <c r="I5188" i="2"/>
  <c r="I3251" i="2"/>
  <c r="I3011" i="2"/>
  <c r="I3751" i="2"/>
  <c r="I2037" i="2"/>
  <c r="I4177" i="2"/>
  <c r="I2032" i="2"/>
  <c r="I1892" i="2"/>
  <c r="I1893" i="2"/>
  <c r="I3002" i="2"/>
  <c r="I3100" i="2"/>
  <c r="I5174" i="2"/>
  <c r="I1442" i="2"/>
  <c r="I1895" i="2"/>
  <c r="I4229" i="2"/>
  <c r="I3252" i="2"/>
  <c r="I4234" i="2"/>
  <c r="I848" i="2"/>
  <c r="I4939" i="2"/>
  <c r="I3067" i="2"/>
  <c r="I1635" i="2"/>
  <c r="I1393" i="2"/>
  <c r="I3906" i="2"/>
  <c r="I2263" i="2"/>
  <c r="I3052" i="2"/>
  <c r="I1637" i="2"/>
  <c r="I3020" i="2"/>
  <c r="I3021" i="2"/>
  <c r="I3023" i="2"/>
  <c r="I26" i="2"/>
  <c r="I3028" i="2"/>
  <c r="I138" i="2"/>
  <c r="I4274" i="2"/>
  <c r="I974" i="2"/>
  <c r="I1180" i="2"/>
  <c r="I4803" i="2"/>
  <c r="I968" i="2"/>
  <c r="I552" i="2"/>
  <c r="I2077" i="2"/>
  <c r="I4629" i="2"/>
  <c r="I1448" i="2"/>
  <c r="I1638" i="2"/>
  <c r="I5139" i="2"/>
  <c r="I3003" i="2"/>
  <c r="I3030" i="2"/>
  <c r="I2264" i="2"/>
  <c r="I3676" i="2"/>
  <c r="I919" i="2"/>
  <c r="I4540" i="2"/>
  <c r="I4341" i="2"/>
  <c r="I1046" i="2"/>
  <c r="I2470" i="2"/>
  <c r="I1455" i="2"/>
  <c r="I3039" i="2"/>
  <c r="I2756" i="2"/>
  <c r="I4275" i="2"/>
  <c r="I1743" i="2"/>
  <c r="I3085" i="2"/>
  <c r="I3040" i="2"/>
  <c r="I3917" i="2"/>
  <c r="I1181" i="2"/>
  <c r="I4285" i="2"/>
  <c r="I1182" i="2"/>
  <c r="I315" i="2"/>
  <c r="I1639" i="2"/>
  <c r="I183" i="2"/>
  <c r="I1463" i="2"/>
  <c r="I922" i="2"/>
  <c r="I4745" i="2"/>
  <c r="I3097" i="2"/>
  <c r="I1047" i="2"/>
  <c r="I2265" i="2"/>
  <c r="I4233" i="2"/>
  <c r="I4292" i="2"/>
  <c r="I2757" i="2"/>
  <c r="I4260" i="2"/>
  <c r="I4489" i="2"/>
  <c r="I585" i="2"/>
  <c r="I1896" i="2"/>
  <c r="I4007" i="2"/>
  <c r="I2517" i="2"/>
  <c r="I1185" i="2"/>
  <c r="I213" i="2"/>
  <c r="I3111" i="2"/>
  <c r="I2758" i="2"/>
  <c r="I1477" i="2"/>
  <c r="I1897" i="2"/>
  <c r="I2957" i="2"/>
  <c r="I5074" i="2"/>
  <c r="I276" i="2"/>
  <c r="I523" i="2"/>
  <c r="I1186" i="2"/>
  <c r="I524" i="2"/>
  <c r="I1394" i="2"/>
  <c r="I3891" i="2"/>
  <c r="I4054" i="2"/>
  <c r="I4746" i="2"/>
  <c r="I4055" i="2"/>
  <c r="I2266" i="2"/>
  <c r="I3426" i="2"/>
  <c r="I5175" i="2"/>
  <c r="I3752" i="2"/>
  <c r="I1898" i="2"/>
  <c r="I3753" i="2"/>
  <c r="I4861" i="2"/>
  <c r="I3133" i="2"/>
  <c r="I3134" i="2"/>
  <c r="I1640" i="2"/>
  <c r="I3254" i="2"/>
  <c r="I5153" i="2"/>
  <c r="I3046" i="2"/>
  <c r="I3054" i="2"/>
  <c r="I2268" i="2"/>
  <c r="I2759" i="2"/>
  <c r="I1395" i="2"/>
  <c r="I586" i="2"/>
  <c r="I2760" i="2"/>
  <c r="I4342" i="2"/>
  <c r="I2761" i="2"/>
  <c r="I923" i="2"/>
  <c r="I2439" i="2"/>
  <c r="I3427" i="2"/>
  <c r="I1465" i="2"/>
  <c r="I1723" i="2"/>
  <c r="I1187" i="2"/>
  <c r="I3384" i="2"/>
  <c r="I1899" i="2"/>
  <c r="I1285" i="2"/>
  <c r="I3884" i="2"/>
  <c r="I4632" i="2"/>
  <c r="I1466" i="2"/>
  <c r="I4216" i="2"/>
  <c r="I3755" i="2"/>
  <c r="I4985" i="2"/>
  <c r="I2909" i="2"/>
  <c r="I168" i="2"/>
  <c r="I2269" i="2"/>
  <c r="I374" i="2"/>
  <c r="I2762" i="2"/>
  <c r="I1641" i="2"/>
  <c r="I4595" i="2"/>
  <c r="I1469" i="2"/>
  <c r="I4294" i="2"/>
  <c r="I820" i="2"/>
  <c r="I214" i="2"/>
  <c r="I1900" i="2"/>
  <c r="I3055" i="2"/>
  <c r="I782" i="2"/>
  <c r="I1247" i="2"/>
  <c r="I4219" i="2"/>
  <c r="I1902" i="2"/>
  <c r="I3256" i="2"/>
  <c r="I4986" i="2"/>
  <c r="I2763" i="2"/>
  <c r="I3056" i="2"/>
  <c r="I1470" i="2"/>
  <c r="I2636" i="2"/>
  <c r="I349" i="2"/>
  <c r="I2437" i="2"/>
  <c r="I3574" i="2"/>
  <c r="I4749" i="2"/>
  <c r="I4300" i="2"/>
  <c r="I3465" i="2"/>
  <c r="I4896" i="2"/>
  <c r="I1712" i="2"/>
  <c r="I297" i="2"/>
  <c r="I3031" i="2"/>
  <c r="I3548" i="2"/>
  <c r="I2764" i="2"/>
  <c r="I66" i="2"/>
  <c r="I1475" i="2"/>
  <c r="I2958" i="2"/>
  <c r="I4750" i="2"/>
  <c r="I4129" i="2"/>
  <c r="I2270" i="2"/>
  <c r="I4343" i="2"/>
  <c r="I2271" i="2"/>
  <c r="I2272" i="2"/>
  <c r="I1276" i="2"/>
  <c r="I3058" i="2"/>
  <c r="I1458" i="2"/>
  <c r="I3209" i="2"/>
  <c r="I2765" i="2"/>
  <c r="I4920" i="2"/>
  <c r="I525" i="2"/>
  <c r="I3060" i="2"/>
  <c r="I3068" i="2"/>
  <c r="I4241" i="2"/>
  <c r="I2967" i="2"/>
  <c r="I2766" i="2"/>
  <c r="I3218" i="2"/>
  <c r="I316" i="2"/>
  <c r="I2273" i="2"/>
  <c r="I2768" i="2"/>
  <c r="I3756" i="2"/>
  <c r="I3223" i="2"/>
  <c r="I1188" i="2"/>
  <c r="I4835" i="2"/>
  <c r="I4258" i="2"/>
  <c r="I4908" i="2"/>
  <c r="I3624" i="2"/>
  <c r="I4538" i="2"/>
  <c r="I1441" i="2"/>
  <c r="I3047" i="2"/>
  <c r="I3368" i="2"/>
  <c r="I1048" i="2"/>
  <c r="I1099" i="2"/>
  <c r="I3757" i="2"/>
  <c r="I3257" i="2"/>
  <c r="I1758" i="2"/>
  <c r="I3070" i="2"/>
  <c r="I1480" i="2"/>
  <c r="I619" i="2"/>
  <c r="I1189" i="2"/>
  <c r="I3945" i="2"/>
  <c r="I3943" i="2"/>
  <c r="I3072" i="2"/>
  <c r="I3080" i="2"/>
  <c r="I3759" i="2"/>
  <c r="I3397" i="2"/>
  <c r="I1903" i="2"/>
  <c r="I1257" i="2"/>
  <c r="I4960" i="2"/>
  <c r="I4057" i="2"/>
  <c r="I3258" i="2"/>
  <c r="I4305" i="2"/>
  <c r="I1190" i="2"/>
  <c r="I4307" i="2"/>
  <c r="I2274" i="2"/>
  <c r="I3761" i="2"/>
  <c r="I3391" i="2"/>
  <c r="I2275" i="2"/>
  <c r="I4310" i="2"/>
  <c r="I1399" i="2"/>
  <c r="I4058" i="2"/>
  <c r="I924" i="2"/>
  <c r="I1642" i="2"/>
  <c r="I148" i="2"/>
  <c r="I2277" i="2"/>
  <c r="I665" i="2"/>
  <c r="I526" i="2"/>
  <c r="I2278" i="2"/>
  <c r="I4410" i="2"/>
  <c r="I4313" i="2"/>
  <c r="I3272" i="2"/>
  <c r="I277" i="2"/>
  <c r="I3259" i="2"/>
  <c r="I2769" i="2"/>
  <c r="I4319" i="2"/>
  <c r="I2279" i="2"/>
  <c r="I3081" i="2"/>
  <c r="I4323" i="2"/>
  <c r="I3996" i="2"/>
  <c r="I4122" i="2"/>
  <c r="I4411" i="2"/>
  <c r="I3439" i="2"/>
  <c r="I262" i="2"/>
  <c r="I2092" i="2"/>
  <c r="I278" i="2"/>
  <c r="I472" i="2"/>
  <c r="I4059" i="2"/>
  <c r="I926" i="2"/>
  <c r="I3988" i="2"/>
  <c r="I4412" i="2"/>
  <c r="I3083" i="2"/>
  <c r="I4992" i="2"/>
  <c r="I13" i="2"/>
  <c r="I5101" i="2"/>
  <c r="I4134" i="2"/>
  <c r="I1193" i="2"/>
  <c r="I3106" i="2"/>
  <c r="I4326" i="2"/>
  <c r="I4913" i="2"/>
  <c r="I4671" i="2"/>
  <c r="I4328" i="2"/>
  <c r="I3303" i="2"/>
  <c r="I1472" i="2"/>
  <c r="I4337" i="2"/>
  <c r="I2280" i="2"/>
  <c r="I1049" i="2"/>
  <c r="I5119" i="2"/>
  <c r="I1484" i="2"/>
  <c r="I5158" i="2"/>
  <c r="I4136" i="2"/>
  <c r="I3933" i="2"/>
  <c r="I111" i="2"/>
  <c r="I1495" i="2"/>
  <c r="I4897" i="2"/>
  <c r="I2770" i="2"/>
  <c r="I3762" i="2"/>
  <c r="I4944" i="2"/>
  <c r="I3086" i="2"/>
  <c r="I215" i="2"/>
  <c r="I4751" i="2"/>
  <c r="I4155" i="2"/>
  <c r="I1496" i="2"/>
  <c r="I2398" i="2"/>
  <c r="I1499" i="2"/>
  <c r="I3604" i="2"/>
  <c r="I3261" i="2"/>
  <c r="I488" i="2"/>
  <c r="I4344" i="2"/>
  <c r="I3089" i="2"/>
  <c r="I4353" i="2"/>
  <c r="I4061" i="2"/>
  <c r="I2281" i="2"/>
  <c r="I4062" i="2"/>
  <c r="I1904" i="2"/>
  <c r="I1050" i="2"/>
  <c r="I1505" i="2"/>
  <c r="I1051" i="2"/>
  <c r="I2771" i="2"/>
  <c r="I3659" i="2"/>
  <c r="I3907" i="2"/>
  <c r="I4205" i="2"/>
  <c r="I216" i="2"/>
  <c r="I4481" i="2"/>
  <c r="I1400" i="2"/>
  <c r="I3262" i="2"/>
  <c r="I3037" i="2"/>
  <c r="I3263" i="2"/>
  <c r="I4063" i="2"/>
  <c r="I202" i="2"/>
  <c r="I1507" i="2"/>
  <c r="I4868" i="2"/>
  <c r="I47" i="2"/>
  <c r="I748" i="2"/>
  <c r="I2772" i="2"/>
  <c r="I161" i="2"/>
  <c r="I3357" i="2"/>
  <c r="I97" i="2"/>
  <c r="I1476" i="2"/>
  <c r="I4373" i="2"/>
  <c r="I1509" i="2"/>
  <c r="I203" i="2"/>
  <c r="I4345" i="2"/>
  <c r="I473" i="2"/>
  <c r="I1260" i="2"/>
  <c r="I3264" i="2"/>
  <c r="I2773" i="2"/>
  <c r="I1643" i="2"/>
  <c r="I3369" i="2"/>
  <c r="I298" i="2"/>
  <c r="I1052" i="2"/>
  <c r="I4789" i="2"/>
  <c r="I1644" i="2"/>
  <c r="I3265" i="2"/>
  <c r="I3375" i="2"/>
  <c r="I3266" i="2"/>
  <c r="I4383" i="2"/>
  <c r="I1514" i="2"/>
  <c r="I2494" i="2"/>
  <c r="I2774" i="2"/>
  <c r="I666" i="2"/>
  <c r="I3267" i="2"/>
  <c r="I667" i="2"/>
  <c r="I3643" i="2"/>
  <c r="I3268" i="2"/>
  <c r="I3094" i="2"/>
  <c r="I1238" i="2"/>
  <c r="I2775" i="2"/>
  <c r="I4390" i="2"/>
  <c r="I1725" i="2"/>
  <c r="I2110" i="2"/>
  <c r="I3269" i="2"/>
  <c r="I4066" i="2"/>
  <c r="I3394" i="2"/>
  <c r="I2282" i="2"/>
  <c r="I1054" i="2"/>
  <c r="I3575" i="2"/>
  <c r="I4093" i="2"/>
  <c r="I587" i="2"/>
  <c r="I1519" i="2"/>
  <c r="I1401" i="2"/>
  <c r="I927" i="2"/>
  <c r="I4941" i="2"/>
  <c r="I3763" i="2"/>
  <c r="I3270" i="2"/>
  <c r="I4173" i="2"/>
  <c r="I3407" i="2"/>
  <c r="I299" i="2"/>
  <c r="I588" i="2"/>
  <c r="I2531" i="2"/>
  <c r="I4392" i="2"/>
  <c r="I821" i="2"/>
  <c r="I4393" i="2"/>
  <c r="I1194" i="2"/>
  <c r="I3455" i="2"/>
  <c r="I4657" i="2"/>
  <c r="I3273" i="2"/>
  <c r="I749" i="2"/>
  <c r="I1195" i="2"/>
  <c r="I3101" i="2"/>
  <c r="I2776" i="2"/>
  <c r="I4346" i="2"/>
  <c r="I3423" i="2"/>
  <c r="I1196" i="2"/>
  <c r="I3425" i="2"/>
  <c r="I2778" i="2"/>
  <c r="I822" i="2"/>
  <c r="I1905" i="2"/>
  <c r="I1906" i="2"/>
  <c r="I3128" i="2"/>
  <c r="I2107" i="2"/>
  <c r="I3677" i="2"/>
  <c r="I3850" i="2"/>
  <c r="I3137" i="2"/>
  <c r="I1526" i="2"/>
  <c r="I3004" i="2"/>
  <c r="I53" i="2"/>
  <c r="I3438" i="2"/>
  <c r="I1645" i="2"/>
  <c r="I3087" i="2"/>
  <c r="I129" i="2"/>
  <c r="I2079" i="2"/>
  <c r="I1748" i="2"/>
  <c r="I823" i="2"/>
  <c r="I589" i="2"/>
  <c r="I3005" i="2"/>
  <c r="I2283" i="2"/>
  <c r="I1197" i="2"/>
  <c r="I1907" i="2"/>
  <c r="I5028" i="2"/>
  <c r="I2284" i="2"/>
  <c r="I30" i="2"/>
  <c r="I4790" i="2"/>
  <c r="I1908" i="2"/>
  <c r="I4069" i="2"/>
  <c r="I928" i="2"/>
  <c r="I4414" i="2"/>
  <c r="I4650" i="2"/>
  <c r="I4415" i="2"/>
  <c r="I1909" i="2"/>
  <c r="I1529" i="2"/>
  <c r="I3612" i="2"/>
  <c r="I1530" i="2"/>
  <c r="I2285" i="2"/>
  <c r="I2779" i="2"/>
  <c r="I3765" i="2"/>
  <c r="I2919" i="2"/>
  <c r="I2286" i="2"/>
  <c r="I33" i="2"/>
  <c r="I3016" i="2"/>
  <c r="I1910" i="2"/>
  <c r="I773" i="2"/>
  <c r="I1532" i="2"/>
  <c r="I317" i="2"/>
  <c r="I1100" i="2"/>
  <c r="I3845" i="2"/>
  <c r="I5198" i="2"/>
  <c r="I1647" i="2"/>
  <c r="I2962" i="2"/>
  <c r="I434" i="2"/>
  <c r="I3965" i="2"/>
  <c r="I4696" i="2"/>
  <c r="I2054" i="2"/>
  <c r="I4752" i="2"/>
  <c r="I3549" i="2"/>
  <c r="I3138" i="2"/>
  <c r="I5152" i="2"/>
  <c r="I3139" i="2"/>
  <c r="I5075" i="2"/>
  <c r="I3490" i="2"/>
  <c r="I3605" i="2"/>
  <c r="I1648" i="2"/>
  <c r="I775" i="2"/>
  <c r="I1543" i="2"/>
  <c r="I4413" i="2"/>
  <c r="I5160" i="2"/>
  <c r="I4541" i="2"/>
  <c r="I2780" i="2"/>
  <c r="I3662" i="2"/>
  <c r="I3150" i="2"/>
  <c r="I2287" i="2"/>
  <c r="I668" i="2"/>
  <c r="I2781" i="2"/>
  <c r="I3274" i="2"/>
  <c r="I1913" i="2"/>
  <c r="I3506" i="2"/>
  <c r="I4955" i="2"/>
  <c r="I3508" i="2"/>
  <c r="I1402" i="2"/>
  <c r="I1452" i="2"/>
  <c r="I2782" i="2"/>
  <c r="I1544" i="2"/>
  <c r="I1727" i="2"/>
  <c r="I4418" i="2"/>
  <c r="I929" i="2"/>
  <c r="I2288" i="2"/>
  <c r="I1550" i="2"/>
  <c r="I279" i="2"/>
  <c r="I5077" i="2"/>
  <c r="I3967" i="2"/>
  <c r="I5078" i="2"/>
  <c r="I3158" i="2"/>
  <c r="I3169" i="2"/>
  <c r="I3077" i="2"/>
  <c r="I2783" i="2"/>
  <c r="I1198" i="2"/>
  <c r="I930" i="2"/>
  <c r="I1552" i="2"/>
  <c r="I933" i="2"/>
  <c r="I2784" i="2"/>
  <c r="I3364" i="2"/>
  <c r="I3532" i="2"/>
  <c r="I824" i="2"/>
  <c r="I1263" i="2"/>
  <c r="I2785" i="2"/>
  <c r="I4070" i="2"/>
  <c r="I1553" i="2"/>
  <c r="I1555" i="2"/>
  <c r="I3539" i="2"/>
  <c r="I1914" i="2"/>
  <c r="I1915" i="2"/>
  <c r="I300" i="2"/>
  <c r="I280" i="2"/>
  <c r="I1403" i="2"/>
  <c r="I4791" i="2"/>
  <c r="I5165" i="2"/>
  <c r="I4347" i="2"/>
  <c r="I3275" i="2"/>
  <c r="I2786" i="2"/>
  <c r="I1558" i="2"/>
  <c r="I1567" i="2"/>
  <c r="I4271" i="2"/>
  <c r="I3767" i="2"/>
  <c r="I1569" i="2"/>
  <c r="I2787" i="2"/>
  <c r="I3556" i="2"/>
  <c r="I4658" i="2"/>
  <c r="I3558" i="2"/>
  <c r="I4449" i="2"/>
  <c r="I5102" i="2"/>
  <c r="I78" i="2"/>
  <c r="I2788" i="2"/>
  <c r="I3277" i="2"/>
  <c r="I4945" i="2"/>
  <c r="I3280" i="2"/>
  <c r="I1649" i="2"/>
  <c r="I4479" i="2"/>
  <c r="I50" i="2"/>
  <c r="I4463" i="2"/>
  <c r="I115" i="2"/>
  <c r="I4456" i="2"/>
  <c r="I414" i="2"/>
  <c r="I2289" i="2"/>
  <c r="I4681" i="2"/>
  <c r="I3281" i="2"/>
  <c r="I2290" i="2"/>
  <c r="I4424" i="2"/>
  <c r="I3578" i="2"/>
  <c r="I4954" i="2"/>
  <c r="I1090" i="2"/>
  <c r="I4589" i="2"/>
  <c r="I2292" i="2"/>
  <c r="I3527" i="2"/>
  <c r="I3768" i="2"/>
  <c r="I4071" i="2"/>
  <c r="I3282" i="2"/>
  <c r="I3405" i="2"/>
  <c r="I3006" i="2"/>
  <c r="I5079" i="2"/>
  <c r="I934" i="2"/>
  <c r="I318" i="2"/>
  <c r="I3769" i="2"/>
  <c r="I4348" i="2"/>
  <c r="I1917" i="2"/>
  <c r="I2108" i="2"/>
  <c r="I4865" i="2"/>
  <c r="I264" i="2"/>
  <c r="I1918" i="2"/>
  <c r="I2790" i="2"/>
  <c r="I2055" i="2"/>
  <c r="I3885" i="2"/>
  <c r="I1651" i="2"/>
  <c r="I1573" i="2"/>
  <c r="I3008" i="2"/>
  <c r="I3968" i="2"/>
  <c r="I3442" i="2"/>
  <c r="I3283" i="2"/>
  <c r="I3770" i="2"/>
  <c r="I4099" i="2"/>
  <c r="I3009" i="2"/>
  <c r="I3772" i="2"/>
  <c r="I4349" i="2"/>
  <c r="I2293" i="2"/>
  <c r="I4074" i="2"/>
  <c r="I474" i="2"/>
  <c r="I3595" i="2"/>
  <c r="I2791" i="2"/>
  <c r="I5186" i="2"/>
  <c r="I3284" i="2"/>
  <c r="I5166" i="2"/>
  <c r="I1404" i="2"/>
  <c r="I4350" i="2"/>
  <c r="I4899" i="2"/>
  <c r="I4416" i="2"/>
  <c r="I1920" i="2"/>
  <c r="I3858" i="2"/>
  <c r="I1921" i="2"/>
  <c r="I3944" i="2"/>
  <c r="I1652" i="2"/>
  <c r="I5133" i="2"/>
  <c r="I4483" i="2"/>
  <c r="I1922" i="2"/>
  <c r="I319" i="2"/>
  <c r="I3170" i="2"/>
  <c r="I3285" i="2"/>
  <c r="I1653" i="2"/>
  <c r="I1654" i="2"/>
  <c r="I204" i="2"/>
  <c r="I4470" i="2"/>
  <c r="I1055" i="2"/>
  <c r="I1201" i="2"/>
  <c r="I238" i="2"/>
  <c r="I1405" i="2"/>
  <c r="I4852" i="2"/>
  <c r="I936" i="2"/>
  <c r="I3174" i="2"/>
  <c r="I3010" i="2"/>
  <c r="I3182" i="2"/>
  <c r="I1574" i="2"/>
  <c r="I2525" i="2"/>
  <c r="I1578" i="2"/>
  <c r="I2792" i="2"/>
  <c r="I4816" i="2"/>
  <c r="I3654" i="2"/>
  <c r="I3183" i="2"/>
  <c r="I2294" i="2"/>
  <c r="I1923" i="2"/>
  <c r="I3658" i="2"/>
  <c r="I1239" i="2"/>
  <c r="I669" i="2"/>
  <c r="I2297" i="2"/>
  <c r="I4753" i="2"/>
  <c r="I3189" i="2"/>
  <c r="I1202" i="2"/>
  <c r="I1924" i="2"/>
  <c r="I4444" i="2"/>
  <c r="I1655" i="2"/>
  <c r="I375" i="2"/>
  <c r="I2298" i="2"/>
  <c r="I5140" i="2"/>
  <c r="I750" i="2"/>
  <c r="I4102" i="2"/>
  <c r="I1579" i="2"/>
  <c r="I3012" i="2"/>
  <c r="I254" i="2"/>
  <c r="I255" i="2"/>
  <c r="I301" i="2"/>
  <c r="I613" i="2"/>
  <c r="I2299" i="2"/>
  <c r="I4417" i="2"/>
  <c r="I2793" i="2"/>
  <c r="I2795" i="2"/>
  <c r="I2457" i="2"/>
  <c r="I376" i="2"/>
  <c r="I5167" i="2"/>
  <c r="I2970" i="2"/>
  <c r="I3629" i="2"/>
  <c r="I1056" i="2"/>
  <c r="I4987" i="2"/>
  <c r="I3372" i="2"/>
  <c r="I1583" i="2"/>
  <c r="I2300" i="2"/>
  <c r="I3870" i="2"/>
  <c r="I3606" i="2"/>
  <c r="I3607" i="2"/>
  <c r="I3696" i="2"/>
  <c r="I3871" i="2"/>
  <c r="I5029" i="2"/>
  <c r="I1057" i="2"/>
  <c r="I4447" i="2"/>
  <c r="I3610" i="2"/>
  <c r="I937" i="2"/>
  <c r="I4137" i="2"/>
  <c r="I1204" i="2"/>
  <c r="I1277" i="2"/>
  <c r="I670" i="2"/>
  <c r="I3198" i="2"/>
  <c r="I2796" i="2"/>
  <c r="I590" i="2"/>
  <c r="I4119" i="2"/>
  <c r="I2798" i="2"/>
  <c r="I3207" i="2"/>
  <c r="I130" i="2"/>
  <c r="I2056" i="2"/>
  <c r="I1656" i="2"/>
  <c r="I3969" i="2"/>
  <c r="I1657" i="2"/>
  <c r="I1406" i="2"/>
  <c r="I1459" i="2"/>
  <c r="I1593" i="2"/>
  <c r="I1594" i="2"/>
  <c r="I3213" i="2"/>
  <c r="I3775" i="2"/>
  <c r="I4455" i="2"/>
  <c r="I2799" i="2"/>
  <c r="I2800" i="2"/>
  <c r="I90" i="2"/>
  <c r="I591" i="2"/>
  <c r="I3776" i="2"/>
  <c r="I3777" i="2"/>
  <c r="I302" i="2"/>
  <c r="I4964" i="2"/>
  <c r="I4544" i="2"/>
  <c r="I2801" i="2"/>
  <c r="I1659" i="2"/>
  <c r="I1603" i="2"/>
  <c r="I3214" i="2"/>
  <c r="I4970" i="2"/>
  <c r="I155" i="2"/>
  <c r="I4462" i="2"/>
  <c r="I1925" i="2"/>
  <c r="I4516" i="2"/>
  <c r="I320" i="2"/>
  <c r="I1604" i="2"/>
  <c r="I169" i="2"/>
  <c r="I4612" i="2"/>
  <c r="I3972" i="2"/>
  <c r="I2927" i="2"/>
  <c r="I5081" i="2"/>
  <c r="I1443" i="2"/>
  <c r="I118" i="2"/>
  <c r="I1660" i="2"/>
  <c r="I4029" i="2"/>
  <c r="I3754" i="2"/>
  <c r="I2802" i="2"/>
  <c r="I4215" i="2"/>
  <c r="I4030" i="2"/>
  <c r="I4465" i="2"/>
  <c r="I2803" i="2"/>
  <c r="I3238" i="2"/>
  <c r="I3286" i="2"/>
  <c r="I1205" i="2"/>
  <c r="I3403" i="2"/>
  <c r="I1605" i="2"/>
  <c r="I2397" i="2"/>
  <c r="I3239" i="2"/>
  <c r="I2302" i="2"/>
  <c r="I1085" i="2"/>
  <c r="I4419" i="2"/>
  <c r="I4755" i="2"/>
  <c r="I1609" i="2"/>
  <c r="I2806" i="2"/>
  <c r="I4466" i="2"/>
  <c r="I4971" i="2"/>
  <c r="I3287" i="2"/>
  <c r="I391" i="2"/>
  <c r="I3778" i="2"/>
  <c r="I4351" i="2"/>
  <c r="I3244" i="2"/>
  <c r="I122" i="2"/>
  <c r="I2406" i="2"/>
  <c r="I3782" i="2"/>
  <c r="I3038" i="2"/>
  <c r="I2912" i="2"/>
  <c r="I3288" i="2"/>
  <c r="I4756" i="2"/>
  <c r="I3245" i="2"/>
  <c r="I2303" i="2"/>
  <c r="I350" i="2"/>
  <c r="I4961" i="2"/>
  <c r="I2306" i="2"/>
  <c r="I1612" i="2"/>
  <c r="I2807" i="2"/>
  <c r="I4468" i="2"/>
  <c r="I1622" i="2"/>
  <c r="I671" i="2"/>
  <c r="I3253" i="2"/>
  <c r="I99" i="2"/>
  <c r="I239" i="2"/>
  <c r="I149" i="2"/>
  <c r="I4472" i="2"/>
  <c r="I4420" i="2"/>
  <c r="I3973" i="2"/>
  <c r="I2808" i="2"/>
  <c r="I1661" i="2"/>
  <c r="I1243" i="2"/>
  <c r="I4194" i="2"/>
  <c r="I1624" i="2"/>
  <c r="I5025" i="2"/>
  <c r="I3810" i="2"/>
  <c r="I4482" i="2"/>
  <c r="I4558" i="2"/>
  <c r="I1926" i="2"/>
  <c r="I2307" i="2"/>
  <c r="I4824" i="2"/>
  <c r="I4988" i="2"/>
  <c r="I217" i="2"/>
  <c r="I3913" i="2"/>
  <c r="I3255" i="2"/>
  <c r="I4485" i="2"/>
  <c r="I3289" i="2"/>
  <c r="I1927" i="2"/>
  <c r="I1206" i="2"/>
  <c r="I4488" i="2"/>
  <c r="I5171" i="2"/>
  <c r="I5082" i="2"/>
  <c r="I5200" i="2"/>
  <c r="I2526" i="2"/>
  <c r="I4962" i="2"/>
  <c r="I2308" i="2"/>
  <c r="I1058" i="2"/>
  <c r="I3290" i="2"/>
  <c r="I4972" i="2"/>
  <c r="I939" i="2"/>
  <c r="I4975" i="2"/>
  <c r="I3836" i="2"/>
  <c r="I4352" i="2"/>
  <c r="I3838" i="2"/>
  <c r="I1662" i="2"/>
  <c r="I1112" i="2"/>
  <c r="I3997" i="2"/>
  <c r="I4279" i="2"/>
  <c r="I281" i="2"/>
  <c r="I690" i="2"/>
  <c r="I1116" i="2"/>
  <c r="I3291" i="2"/>
  <c r="I3260" i="2"/>
  <c r="I1491" i="2"/>
  <c r="I2310" i="2"/>
  <c r="I4459" i="2"/>
  <c r="I5131" i="2"/>
  <c r="I351" i="2"/>
  <c r="I3293" i="2"/>
  <c r="I3271" i="2"/>
  <c r="I940" i="2"/>
  <c r="I3276" i="2"/>
  <c r="I3278" i="2"/>
  <c r="I2311" i="2"/>
  <c r="I1408" i="2"/>
  <c r="I5024" i="2"/>
  <c r="I751" i="2"/>
  <c r="I1410" i="2"/>
  <c r="I3863" i="2"/>
  <c r="I1665" i="2"/>
  <c r="I1626" i="2"/>
  <c r="I3092" i="2"/>
  <c r="I475" i="2"/>
  <c r="I2811" i="2"/>
  <c r="I354" i="2"/>
  <c r="I2814" i="2"/>
  <c r="I4757" i="2"/>
  <c r="I1113" i="2"/>
  <c r="I3294" i="2"/>
  <c r="I5084" i="2"/>
  <c r="I825" i="2"/>
  <c r="I752" i="2"/>
  <c r="I4138" i="2"/>
  <c r="I3295" i="2"/>
  <c r="I116" i="2"/>
  <c r="I4503" i="2"/>
  <c r="I5085" i="2"/>
  <c r="I4995" i="2"/>
  <c r="I2816" i="2"/>
  <c r="I3428" i="2"/>
  <c r="I3296" i="2"/>
  <c r="I3026" i="2"/>
  <c r="I2817" i="2"/>
  <c r="I3279" i="2"/>
  <c r="I4615" i="2"/>
  <c r="I753" i="2"/>
  <c r="I4759" i="2"/>
  <c r="I123" i="2"/>
  <c r="I2818" i="2"/>
  <c r="I1629" i="2"/>
  <c r="I3946" i="2"/>
  <c r="I1636" i="2"/>
  <c r="I3975" i="2"/>
  <c r="I156" i="2"/>
  <c r="I3297" i="2"/>
  <c r="I942" i="2"/>
  <c r="I3298" i="2"/>
  <c r="I4494" i="2"/>
  <c r="I3292" i="2"/>
  <c r="I527" i="2"/>
  <c r="I54" i="2"/>
  <c r="I943" i="2"/>
  <c r="I4287" i="2"/>
  <c r="I4166" i="2"/>
  <c r="I3299" i="2"/>
  <c r="I3628" i="2"/>
  <c r="I4156" i="2"/>
  <c r="I4682" i="2"/>
  <c r="I2819" i="2"/>
  <c r="I4976" i="2"/>
  <c r="I3509" i="2"/>
  <c r="I3302" i="2"/>
  <c r="I3300" i="2"/>
  <c r="I3305" i="2"/>
  <c r="I1729" i="2"/>
  <c r="I2820" i="2"/>
  <c r="I1646" i="2"/>
  <c r="I530" i="2"/>
  <c r="I3308" i="2"/>
  <c r="I2821" i="2"/>
  <c r="I3301" i="2"/>
  <c r="I3510" i="2"/>
  <c r="I193" i="2"/>
  <c r="I1650" i="2"/>
  <c r="I4157" i="2"/>
  <c r="I1663" i="2"/>
  <c r="I4496" i="2"/>
  <c r="I4497" i="2"/>
  <c r="I1207" i="2"/>
  <c r="I4548" i="2"/>
  <c r="I4822" i="2"/>
  <c r="I3309" i="2"/>
  <c r="I4354" i="2"/>
  <c r="I377" i="2"/>
  <c r="I3310" i="2"/>
  <c r="I826" i="2"/>
  <c r="I1757" i="2"/>
  <c r="I4793" i="2"/>
  <c r="I5037" i="2"/>
  <c r="I531" i="2"/>
  <c r="I1928" i="2"/>
  <c r="I1929" i="2"/>
  <c r="I827" i="2"/>
  <c r="I3948" i="2"/>
  <c r="I1664" i="2"/>
  <c r="I1678" i="2"/>
  <c r="I3017" i="2"/>
  <c r="I256" i="2"/>
  <c r="I3780" i="2"/>
  <c r="I1411" i="2"/>
  <c r="I626" i="2"/>
  <c r="I3947" i="2"/>
  <c r="I4131" i="2"/>
  <c r="I3314" i="2"/>
  <c r="I3318" i="2"/>
  <c r="I2313" i="2"/>
  <c r="I4829" i="2"/>
  <c r="I2315" i="2"/>
  <c r="I3304" i="2"/>
  <c r="I2425" i="2"/>
  <c r="I1059" i="2"/>
  <c r="I3319" i="2"/>
  <c r="I1412" i="2"/>
  <c r="I1101" i="2"/>
  <c r="I3306" i="2"/>
  <c r="I1680" i="2"/>
  <c r="I3323" i="2"/>
  <c r="I1413" i="2"/>
  <c r="I4590" i="2"/>
  <c r="I5142" i="2"/>
  <c r="I4901" i="2"/>
  <c r="I4075" i="2"/>
  <c r="I4181" i="2"/>
  <c r="I3325" i="2"/>
  <c r="I2504" i="2"/>
  <c r="I754" i="2"/>
  <c r="I3981" i="2"/>
  <c r="I4963" i="2"/>
  <c r="I3511" i="2"/>
  <c r="I2479" i="2"/>
  <c r="I3877" i="2"/>
  <c r="I4158" i="2"/>
  <c r="I672" i="2"/>
  <c r="I2822" i="2"/>
  <c r="I476" i="2"/>
  <c r="I1666" i="2"/>
  <c r="I4267" i="2"/>
  <c r="I3586" i="2"/>
  <c r="I2395" i="2"/>
  <c r="I4077" i="2"/>
  <c r="I3781" i="2"/>
  <c r="I1736" i="2"/>
  <c r="I2459" i="2"/>
  <c r="I673" i="2"/>
  <c r="I3513" i="2"/>
  <c r="I72" i="2"/>
  <c r="I1694" i="2"/>
  <c r="I3611" i="2"/>
  <c r="I3062" i="2"/>
  <c r="I4421" i="2"/>
  <c r="I1930" i="2"/>
  <c r="I1931" i="2"/>
  <c r="I1102" i="2"/>
  <c r="I1717" i="2"/>
  <c r="I4140" i="2"/>
  <c r="I378" i="2"/>
  <c r="I8" i="2"/>
  <c r="I5103" i="2"/>
  <c r="I3783" i="2"/>
  <c r="I1478" i="2"/>
  <c r="I1479" i="2"/>
  <c r="I3307" i="2"/>
  <c r="I4579" i="2"/>
  <c r="I2316" i="2"/>
  <c r="I3329" i="2"/>
  <c r="I2823" i="2"/>
  <c r="I1932" i="2"/>
  <c r="I3616" i="2"/>
  <c r="I3466" i="2"/>
  <c r="I532" i="2"/>
  <c r="I828" i="2"/>
  <c r="I5123" i="2"/>
  <c r="I2109" i="2"/>
  <c r="I3330" i="2"/>
  <c r="I1667" i="2"/>
  <c r="I1208" i="2"/>
  <c r="I4853" i="2"/>
  <c r="I3994" i="2"/>
  <c r="I4854" i="2"/>
  <c r="I415" i="2"/>
  <c r="I1279" i="2"/>
  <c r="I5105" i="2"/>
  <c r="I1933" i="2"/>
  <c r="I5106" i="2"/>
  <c r="I1668" i="2"/>
  <c r="I1934" i="2"/>
  <c r="I1935" i="2"/>
  <c r="I592" i="2"/>
  <c r="I2426" i="2"/>
  <c r="I1669" i="2"/>
  <c r="I4355" i="2"/>
  <c r="I2317" i="2"/>
  <c r="I1702" i="2"/>
  <c r="I1705" i="2"/>
  <c r="I1670" i="2"/>
  <c r="I282" i="2"/>
  <c r="I1708" i="2"/>
  <c r="I1265" i="2"/>
  <c r="I2064" i="2"/>
  <c r="I3525" i="2"/>
  <c r="I2318" i="2"/>
  <c r="I4056" i="2"/>
  <c r="I2320" i="2"/>
  <c r="I2507" i="2"/>
  <c r="I4204" i="2"/>
  <c r="I1709" i="2"/>
  <c r="I2321" i="2"/>
  <c r="I284" i="2"/>
  <c r="I2961" i="2"/>
  <c r="I5126" i="2"/>
  <c r="I4499" i="2"/>
  <c r="I2824" i="2"/>
  <c r="I3331" i="2"/>
  <c r="I1715" i="2"/>
  <c r="I1749" i="2"/>
  <c r="I352" i="2"/>
  <c r="I3041" i="2"/>
  <c r="I1719" i="2"/>
  <c r="I4500" i="2"/>
  <c r="I944" i="2"/>
  <c r="I2057" i="2"/>
  <c r="I1722" i="2"/>
  <c r="I5086" i="2"/>
  <c r="I4502" i="2"/>
  <c r="I1744" i="2"/>
  <c r="I830" i="2"/>
  <c r="I2324" i="2"/>
  <c r="I2825" i="2"/>
  <c r="I3576" i="2"/>
  <c r="I2326" i="2"/>
  <c r="I5087" i="2"/>
  <c r="I2327" i="2"/>
  <c r="I3370" i="2"/>
  <c r="I5108" i="2"/>
  <c r="I755" i="2"/>
  <c r="I4090" i="2"/>
  <c r="I303" i="2"/>
  <c r="I3515" i="2"/>
  <c r="I285" i="2"/>
  <c r="I593" i="2"/>
  <c r="I1432" i="2"/>
  <c r="I3908" i="2"/>
  <c r="I218" i="2"/>
  <c r="I2826" i="2"/>
  <c r="I1937" i="2"/>
  <c r="I1938" i="2"/>
  <c r="I379" i="2"/>
  <c r="I1209" i="2"/>
  <c r="I1939" i="2"/>
  <c r="I388" i="2"/>
  <c r="I15" i="2"/>
  <c r="I1414" i="2"/>
  <c r="I611" i="2"/>
  <c r="I3311" i="2"/>
  <c r="I4109" i="2"/>
  <c r="I3013" i="2"/>
  <c r="I4869" i="2"/>
  <c r="I4569" i="2"/>
  <c r="I3385" i="2"/>
  <c r="I4441" i="2"/>
  <c r="I4760" i="2"/>
  <c r="I945" i="2"/>
  <c r="I3536" i="2"/>
  <c r="I3337" i="2"/>
  <c r="I416" i="2"/>
  <c r="I614" i="2"/>
  <c r="I4705" i="2"/>
  <c r="I4031" i="2"/>
  <c r="I946" i="2"/>
  <c r="I380" i="2"/>
  <c r="I219" i="2"/>
  <c r="I4701" i="2"/>
  <c r="I4127" i="2"/>
  <c r="I4504" i="2"/>
  <c r="I2330" i="2"/>
  <c r="I1060" i="2"/>
  <c r="I4423" i="2"/>
  <c r="I3590" i="2"/>
  <c r="I1278" i="2"/>
  <c r="I4223" i="2"/>
  <c r="I1724" i="2"/>
  <c r="I2058" i="2"/>
  <c r="I1940" i="2"/>
  <c r="I2331" i="2"/>
  <c r="I5141" i="2"/>
  <c r="I5035" i="2"/>
  <c r="I3351" i="2"/>
  <c r="I1941" i="2"/>
  <c r="I4268" i="2"/>
  <c r="I1726" i="2"/>
  <c r="I3360" i="2"/>
  <c r="I4484" i="2"/>
  <c r="I4356" i="2"/>
  <c r="I2333" i="2"/>
  <c r="I2827" i="2"/>
  <c r="I4810" i="2"/>
  <c r="I1943" i="2"/>
  <c r="I3312" i="2"/>
  <c r="I3361" i="2"/>
  <c r="I4689" i="2"/>
  <c r="I1210" i="2"/>
  <c r="I3559" i="2"/>
  <c r="I3553" i="2"/>
  <c r="I265" i="2"/>
  <c r="I3437" i="2"/>
  <c r="I4616" i="2"/>
  <c r="I1735" i="2"/>
  <c r="I3313" i="2"/>
  <c r="I947" i="2"/>
  <c r="I2829" i="2"/>
  <c r="I3315" i="2"/>
  <c r="I103" i="2"/>
  <c r="I2830" i="2"/>
  <c r="I533" i="2"/>
  <c r="I2334" i="2"/>
  <c r="I1453" i="2"/>
  <c r="I4581" i="2"/>
  <c r="I1213" i="2"/>
  <c r="I2831" i="2"/>
  <c r="I3784" i="2"/>
  <c r="I696" i="2"/>
  <c r="I4902" i="2"/>
  <c r="I1460" i="2"/>
  <c r="I831" i="2"/>
  <c r="I4617" i="2"/>
  <c r="I2336" i="2"/>
  <c r="I3639" i="2"/>
  <c r="I2500" i="2"/>
  <c r="I5169" i="2"/>
  <c r="I535" i="2"/>
  <c r="I4580" i="2"/>
  <c r="I3429" i="2"/>
  <c r="I3377" i="2"/>
  <c r="I2060" i="2"/>
  <c r="I1061" i="2"/>
  <c r="I1215" i="2"/>
  <c r="I4514" i="2"/>
  <c r="I3378" i="2"/>
  <c r="I79" i="2"/>
  <c r="I3860" i="2"/>
  <c r="I1944" i="2"/>
  <c r="I5177" i="2"/>
  <c r="I4159" i="2"/>
  <c r="I1216" i="2"/>
  <c r="I3316" i="2"/>
  <c r="I4200" i="2"/>
  <c r="I321" i="2"/>
  <c r="I1671" i="2"/>
  <c r="I5109" i="2"/>
  <c r="I1415" i="2"/>
  <c r="I783" i="2"/>
  <c r="I1728" i="2"/>
  <c r="I3088" i="2"/>
  <c r="I3386" i="2"/>
  <c r="I674" i="2"/>
  <c r="I3073" i="2"/>
  <c r="I3389" i="2"/>
  <c r="I2337" i="2"/>
  <c r="I1731" i="2"/>
  <c r="I2832" i="2"/>
  <c r="I139" i="2"/>
  <c r="I4357" i="2"/>
  <c r="I3890" i="2"/>
  <c r="I4244" i="2"/>
  <c r="I240" i="2"/>
  <c r="I4220" i="2"/>
  <c r="I948" i="2"/>
  <c r="I1740" i="2"/>
  <c r="I556" i="2"/>
  <c r="I4160" i="2"/>
  <c r="I4226" i="2"/>
  <c r="I4247" i="2"/>
  <c r="I3785" i="2"/>
  <c r="I131" i="2"/>
  <c r="I2833" i="2"/>
  <c r="I3998" i="2"/>
  <c r="I4761" i="2"/>
  <c r="I2409" i="2"/>
  <c r="I4277" i="2"/>
  <c r="I1062" i="2"/>
  <c r="I3400" i="2"/>
  <c r="I594" i="2"/>
  <c r="I1750" i="2"/>
  <c r="I5090" i="2"/>
  <c r="I1672" i="2"/>
  <c r="I1753" i="2"/>
  <c r="I4763" i="2"/>
  <c r="I2013" i="2"/>
  <c r="I4619" i="2"/>
  <c r="I949" i="2"/>
  <c r="I2090" i="2"/>
  <c r="I1755" i="2"/>
  <c r="I2338" i="2"/>
  <c r="I595" i="2"/>
  <c r="I3063" i="2"/>
  <c r="I965" i="2"/>
  <c r="I536" i="2"/>
  <c r="I4142" i="2"/>
  <c r="I2339" i="2"/>
  <c r="I1673" i="2"/>
  <c r="I4547" i="2"/>
  <c r="I5091" i="2"/>
  <c r="I184" i="2"/>
  <c r="I1945" i="2"/>
  <c r="I675" i="2"/>
  <c r="I1064" i="2"/>
  <c r="I1283" i="2"/>
  <c r="I772" i="2"/>
  <c r="I1217" i="2"/>
  <c r="I1756" i="2"/>
  <c r="I4471" i="2"/>
  <c r="I3462" i="2"/>
  <c r="I2340" i="2"/>
  <c r="I4825" i="2"/>
  <c r="I4178" i="2"/>
  <c r="I3910" i="2"/>
  <c r="I4467" i="2"/>
  <c r="I3317" i="2"/>
  <c r="I4870" i="2"/>
  <c r="I3411" i="2"/>
  <c r="I4515" i="2"/>
  <c r="I3107" i="2"/>
  <c r="I1456" i="2"/>
  <c r="I2834" i="2"/>
  <c r="I3552" i="2"/>
  <c r="I4697" i="2"/>
  <c r="I2443" i="2"/>
  <c r="I2341" i="2"/>
  <c r="I4358" i="2"/>
  <c r="I951" i="2"/>
  <c r="I1765" i="2"/>
  <c r="I73" i="2"/>
  <c r="I4079" i="2"/>
  <c r="I4080" i="2"/>
  <c r="I1764" i="2"/>
  <c r="I4529" i="2"/>
  <c r="I286" i="2"/>
  <c r="I3413" i="2"/>
  <c r="I3449" i="2"/>
  <c r="I1777" i="2"/>
  <c r="I41" i="2"/>
  <c r="I2342" i="2"/>
  <c r="I2835" i="2"/>
  <c r="I4620" i="2"/>
  <c r="I3320" i="2"/>
  <c r="I3420" i="2"/>
  <c r="I3786" i="2"/>
  <c r="I676" i="2"/>
  <c r="I1674" i="2"/>
  <c r="I2837" i="2"/>
  <c r="I3430" i="2"/>
  <c r="I2010" i="2"/>
  <c r="I3434" i="2"/>
  <c r="I952" i="2"/>
  <c r="I4664" i="2"/>
  <c r="I4517" i="2"/>
  <c r="I2461" i="2"/>
  <c r="I866" i="2"/>
  <c r="I3435" i="2"/>
  <c r="I117" i="2"/>
  <c r="I220" i="2"/>
  <c r="I2838" i="2"/>
  <c r="I4227" i="2"/>
  <c r="I3321" i="2"/>
  <c r="I3461" i="2"/>
  <c r="I42" i="2"/>
  <c r="I756" i="2"/>
  <c r="I1946" i="2"/>
  <c r="I5183" i="2"/>
  <c r="I1417" i="2"/>
  <c r="I2839" i="2"/>
  <c r="I3463" i="2"/>
  <c r="I2067" i="2"/>
  <c r="I1779" i="2"/>
  <c r="I3409" i="2"/>
  <c r="I3376" i="2"/>
  <c r="I322" i="2"/>
  <c r="I3788" i="2"/>
  <c r="I2914" i="2"/>
  <c r="I4855" i="2"/>
  <c r="I2840" i="2"/>
  <c r="I3064" i="2"/>
  <c r="I3473" i="2"/>
  <c r="I4207" i="2"/>
  <c r="I1948" i="2"/>
  <c r="I4425" i="2"/>
  <c r="I194" i="2"/>
  <c r="I1107" i="2"/>
  <c r="I86" i="2"/>
  <c r="I4521" i="2"/>
  <c r="I2428" i="2"/>
  <c r="I3789" i="2"/>
  <c r="I1675" i="2"/>
  <c r="I4008" i="2"/>
  <c r="I323" i="2"/>
  <c r="I206" i="2"/>
  <c r="I112" i="2"/>
  <c r="I1676" i="2"/>
  <c r="I4980" i="2"/>
  <c r="I2343" i="2"/>
  <c r="I1473" i="2"/>
  <c r="I3657" i="2"/>
  <c r="I537" i="2"/>
  <c r="I976" i="2"/>
  <c r="I1418" i="2"/>
  <c r="I4097" i="2"/>
  <c r="I4918" i="2"/>
  <c r="I4505" i="2"/>
  <c r="I2841" i="2"/>
  <c r="I1677" i="2"/>
  <c r="I4365" i="2"/>
  <c r="I1949" i="2"/>
  <c r="I417" i="2"/>
  <c r="I4764" i="2"/>
  <c r="I4369" i="2"/>
  <c r="I3322" i="2"/>
  <c r="I1950" i="2"/>
  <c r="I4903" i="2"/>
  <c r="I3477" i="2"/>
  <c r="I2344" i="2"/>
  <c r="I598" i="2"/>
  <c r="I757" i="2"/>
  <c r="I3096" i="2"/>
  <c r="I1679" i="2"/>
  <c r="I832" i="2"/>
  <c r="I4161" i="2"/>
  <c r="I2946" i="2"/>
  <c r="I1951" i="2"/>
  <c r="I1782" i="2"/>
  <c r="I3580" i="2"/>
  <c r="I980" i="2"/>
  <c r="I2938" i="2"/>
  <c r="I304" i="2"/>
  <c r="I2033" i="2"/>
  <c r="I4248" i="2"/>
  <c r="I1785" i="2"/>
  <c r="I2345" i="2"/>
  <c r="I4532" i="2"/>
  <c r="I1796" i="2"/>
  <c r="I538" i="2"/>
  <c r="I600" i="2"/>
  <c r="I2918" i="2"/>
  <c r="I3644" i="2"/>
  <c r="I4460" i="2"/>
  <c r="I972" i="2"/>
  <c r="I3925" i="2"/>
  <c r="I3109" i="2"/>
  <c r="I4457" i="2"/>
  <c r="I432" i="2"/>
  <c r="I2346" i="2"/>
  <c r="I2844" i="2"/>
  <c r="I2954" i="2"/>
  <c r="I4162" i="2"/>
  <c r="I3878" i="2"/>
  <c r="I4359" i="2"/>
  <c r="I758" i="2"/>
  <c r="I3065" i="2"/>
  <c r="I3025" i="2"/>
  <c r="I3486" i="2"/>
  <c r="I627" i="2"/>
  <c r="I4799" i="2"/>
  <c r="I2347" i="2"/>
  <c r="I1955" i="2"/>
  <c r="I5176" i="2"/>
  <c r="I1681" i="2"/>
  <c r="I3645" i="2"/>
  <c r="I1956" i="2"/>
  <c r="I4422" i="2"/>
  <c r="I3790" i="2"/>
  <c r="I4535" i="2"/>
  <c r="I1066" i="2"/>
  <c r="I3791" i="2"/>
  <c r="I3793" i="2"/>
  <c r="I241" i="2"/>
  <c r="I5093" i="2"/>
  <c r="I4765" i="2"/>
  <c r="I4591" i="2"/>
  <c r="I2061" i="2"/>
  <c r="I2462" i="2"/>
  <c r="I4163" i="2"/>
  <c r="I1958" i="2"/>
  <c r="I3066" i="2"/>
  <c r="I3911" i="2"/>
  <c r="I2405" i="2"/>
  <c r="I3608" i="2"/>
  <c r="I4010" i="2"/>
  <c r="I2521" i="2"/>
  <c r="I4123" i="2"/>
  <c r="I4559" i="2"/>
  <c r="I5178" i="2"/>
  <c r="I2348" i="2"/>
  <c r="I162" i="2"/>
  <c r="I1797" i="2"/>
  <c r="I4426" i="2"/>
  <c r="I3976" i="2"/>
  <c r="I1959" i="2"/>
  <c r="I3324" i="2"/>
  <c r="I833" i="2"/>
  <c r="I539" i="2"/>
  <c r="I1069" i="2"/>
  <c r="I4536" i="2"/>
  <c r="I2846" i="2"/>
  <c r="I2097" i="2"/>
  <c r="I1419" i="2"/>
  <c r="I1960" i="2"/>
  <c r="I4767" i="2"/>
  <c r="I175" i="2"/>
  <c r="I1799" i="2"/>
  <c r="I4081" i="2"/>
  <c r="I4621" i="2"/>
  <c r="I1808" i="2"/>
  <c r="I3487" i="2"/>
  <c r="I4560" i="2"/>
  <c r="I4982" i="2"/>
  <c r="I4600" i="2"/>
  <c r="I3840" i="2"/>
  <c r="I1081" i="2"/>
  <c r="I1826" i="2"/>
  <c r="I602" i="2"/>
  <c r="I677" i="2"/>
  <c r="I1218" i="2"/>
  <c r="I3999" i="2"/>
  <c r="I2463" i="2"/>
  <c r="I257" i="2"/>
  <c r="I1436" i="2"/>
  <c r="I4286" i="2"/>
  <c r="I2349" i="2"/>
  <c r="I1839" i="2"/>
  <c r="I3516" i="2"/>
  <c r="I1682" i="2"/>
  <c r="I4990" i="2"/>
  <c r="I1961" i="2"/>
  <c r="I4856" i="2"/>
  <c r="I4537" i="2"/>
  <c r="I4480" i="2"/>
  <c r="I3388" i="2"/>
  <c r="I56" i="2"/>
  <c r="I195" i="2"/>
  <c r="I176" i="2"/>
  <c r="I1840" i="2"/>
  <c r="I4228" i="2"/>
  <c r="I4993" i="2"/>
  <c r="I4994" i="2"/>
  <c r="I3796" i="2"/>
  <c r="I1845" i="2"/>
  <c r="I1847" i="2"/>
  <c r="I2350" i="2"/>
  <c r="I5193" i="2"/>
  <c r="I4694" i="2"/>
  <c r="I1848" i="2"/>
  <c r="I2351" i="2"/>
  <c r="I4506" i="2"/>
  <c r="I1962" i="2"/>
  <c r="I1963" i="2"/>
  <c r="I3581" i="2"/>
  <c r="I1420" i="2"/>
  <c r="I4212" i="2"/>
  <c r="I3326" i="2"/>
  <c r="I834" i="2"/>
  <c r="I1853" i="2"/>
  <c r="I5202" i="2"/>
  <c r="I3327" i="2"/>
  <c r="I4561" i="2"/>
  <c r="I3014" i="2"/>
  <c r="I953" i="2"/>
  <c r="I1219" i="2"/>
  <c r="I5199" i="2"/>
  <c r="I4242" i="2"/>
  <c r="I4582" i="2"/>
  <c r="I4" i="2"/>
  <c r="I1487" i="2"/>
  <c r="I2102" i="2"/>
  <c r="I3798" i="2"/>
  <c r="I4000" i="2"/>
  <c r="I3799" i="2"/>
  <c r="I4224" i="2"/>
  <c r="I3800" i="2"/>
  <c r="I3488" i="2"/>
  <c r="I2522" i="2"/>
  <c r="I4659" i="2"/>
  <c r="I5001" i="2"/>
  <c r="I4566" i="2"/>
  <c r="I5117" i="2"/>
  <c r="I967" i="2"/>
  <c r="I4082" i="2"/>
  <c r="I3027" i="2"/>
  <c r="I1965" i="2"/>
  <c r="I3802" i="2"/>
  <c r="I540" i="2"/>
  <c r="I258" i="2"/>
  <c r="I835" i="2"/>
  <c r="I4768" i="2"/>
  <c r="I3805" i="2"/>
  <c r="I4904" i="2"/>
  <c r="I1421" i="2"/>
  <c r="I2353" i="2"/>
  <c r="I2847" i="2"/>
  <c r="I1220" i="2"/>
  <c r="I2849" i="2"/>
  <c r="I1221" i="2"/>
  <c r="I4523" i="2"/>
  <c r="I4095" i="2"/>
  <c r="I418" i="2"/>
  <c r="I4806" i="2"/>
  <c r="I1966" i="2"/>
  <c r="I1775" i="2"/>
  <c r="I3494" i="2"/>
  <c r="I3544" i="2"/>
  <c r="I836" i="2"/>
  <c r="I3518" i="2"/>
  <c r="I1474" i="2"/>
  <c r="I1857" i="2"/>
  <c r="I2850" i="2"/>
  <c r="I4935" i="2"/>
  <c r="I4015" i="2"/>
  <c r="I5173" i="2"/>
  <c r="I221" i="2"/>
  <c r="I2354" i="2"/>
  <c r="I4826" i="2"/>
  <c r="I3495" i="2"/>
  <c r="I837" i="2"/>
  <c r="I4083" i="2"/>
  <c r="I477" i="2"/>
  <c r="I3656" i="2"/>
  <c r="I4953" i="2"/>
  <c r="I541" i="2"/>
  <c r="I4269" i="2"/>
  <c r="I381" i="2"/>
  <c r="I4666" i="2"/>
  <c r="I3496" i="2"/>
  <c r="I1683" i="2"/>
  <c r="I2412" i="2"/>
  <c r="I3500" i="2"/>
  <c r="I1858" i="2"/>
  <c r="I1967" i="2"/>
  <c r="I421" i="2"/>
  <c r="I2923" i="2"/>
  <c r="I2851" i="2"/>
  <c r="I2399" i="2"/>
  <c r="I869" i="2"/>
  <c r="I4270" i="2"/>
  <c r="I1869" i="2"/>
  <c r="I1222" i="2"/>
  <c r="I81" i="2"/>
  <c r="I5094" i="2"/>
  <c r="I603" i="2"/>
  <c r="I3842" i="2"/>
  <c r="I1434" i="2"/>
  <c r="I80" i="2"/>
  <c r="I2852" i="2"/>
  <c r="I392" i="2"/>
  <c r="I328" i="2"/>
  <c r="I2358" i="2"/>
  <c r="I2853" i="2"/>
  <c r="I2854" i="2"/>
  <c r="I2016" i="2"/>
  <c r="I3512" i="2"/>
  <c r="I1968" i="2"/>
  <c r="I3514" i="2"/>
  <c r="I3517" i="2"/>
  <c r="I3803" i="2"/>
  <c r="I2857" i="2"/>
  <c r="I2858" i="2"/>
  <c r="I1871" i="2"/>
  <c r="I3328" i="2"/>
  <c r="I3804" i="2"/>
  <c r="I260" i="2"/>
  <c r="I2859" i="2"/>
  <c r="I4570" i="2"/>
  <c r="I2359" i="2"/>
  <c r="I2360" i="2"/>
  <c r="I3332" i="2"/>
  <c r="I3045" i="2"/>
  <c r="I4999" i="2"/>
  <c r="I3333" i="2"/>
  <c r="I1872" i="2"/>
  <c r="I4574" i="2"/>
  <c r="I2860" i="2"/>
  <c r="I2362" i="2"/>
  <c r="I4170" i="2"/>
  <c r="I4276" i="2"/>
  <c r="I2861" i="2"/>
  <c r="I4584" i="2"/>
  <c r="I1969" i="2"/>
  <c r="I4454" i="2"/>
  <c r="I5184" i="2"/>
  <c r="I4641" i="2"/>
  <c r="I3806" i="2"/>
  <c r="I4084" i="2"/>
  <c r="I4872" i="2"/>
  <c r="I759" i="2"/>
  <c r="I424" i="2"/>
  <c r="I3431" i="2"/>
  <c r="I489" i="2"/>
  <c r="I2363" i="2"/>
  <c r="I2862" i="2"/>
  <c r="I4587" i="2"/>
  <c r="I3406" i="2"/>
  <c r="I3807" i="2"/>
  <c r="I3809" i="2"/>
  <c r="I222" i="2"/>
  <c r="I3671" i="2"/>
  <c r="I1970" i="2"/>
  <c r="I2364" i="2"/>
  <c r="I242" i="2"/>
  <c r="I4583" i="2"/>
  <c r="I1684" i="2"/>
  <c r="I4427" i="2"/>
  <c r="I22" i="2"/>
  <c r="I3042" i="2"/>
  <c r="I3844" i="2"/>
  <c r="I100" i="2"/>
  <c r="I5003" i="2"/>
  <c r="I3938" i="2"/>
  <c r="I2863" i="2"/>
  <c r="I4588" i="2"/>
  <c r="I3880" i="2"/>
  <c r="I4085" i="2"/>
  <c r="I4660" i="2"/>
  <c r="I1223" i="2"/>
  <c r="I3522" i="2"/>
  <c r="I1685" i="2"/>
  <c r="I2864" i="2"/>
  <c r="I4769" i="2"/>
  <c r="I1971" i="2"/>
  <c r="I4693" i="2"/>
  <c r="I132" i="2"/>
  <c r="I542" i="2"/>
  <c r="I2865" i="2"/>
  <c r="I4167" i="2"/>
  <c r="I1713" i="2"/>
  <c r="I3523" i="2"/>
  <c r="I1975" i="2"/>
  <c r="I4661" i="2"/>
  <c r="I4103" i="2"/>
  <c r="I2366" i="2"/>
  <c r="I5154" i="2"/>
  <c r="I2866" i="2"/>
  <c r="I2867" i="2"/>
  <c r="I2367" i="2"/>
  <c r="I2868" i="2"/>
  <c r="I3078" i="2"/>
  <c r="I2869" i="2"/>
  <c r="I4428" i="2"/>
  <c r="I3334" i="2"/>
  <c r="I3432" i="2"/>
  <c r="I3625" i="2"/>
  <c r="I4622" i="2"/>
  <c r="I1241" i="2"/>
  <c r="I4873" i="2"/>
  <c r="I2870" i="2"/>
  <c r="I3335" i="2"/>
  <c r="I3812" i="2"/>
  <c r="I4086" i="2"/>
  <c r="I4770" i="2"/>
  <c r="I3528" i="2"/>
  <c r="I2039" i="2"/>
  <c r="I5201" i="2"/>
  <c r="I4542" i="2"/>
  <c r="I1876" i="2"/>
  <c r="I2871" i="2"/>
  <c r="I3537" i="2"/>
  <c r="I543" i="2"/>
  <c r="I1882" i="2"/>
  <c r="I4719" i="2"/>
  <c r="I2498" i="2"/>
  <c r="I1103" i="2"/>
  <c r="I4965" i="2"/>
  <c r="I2368" i="2"/>
  <c r="I4596" i="2"/>
  <c r="I3591" i="2"/>
  <c r="I185" i="2"/>
  <c r="I3977" i="2"/>
  <c r="I3519" i="2"/>
  <c r="I3538" i="2"/>
  <c r="I157" i="2"/>
  <c r="I2369" i="2"/>
  <c r="I1884" i="2"/>
  <c r="I1894" i="2"/>
  <c r="I5011" i="2"/>
  <c r="I2370" i="2"/>
  <c r="I3813" i="2"/>
  <c r="I4217" i="2"/>
  <c r="I3614" i="2"/>
  <c r="I3546" i="2"/>
  <c r="I1224" i="2"/>
  <c r="I3640" i="2"/>
  <c r="I3550" i="2"/>
  <c r="I2872" i="2"/>
  <c r="I4611" i="2"/>
  <c r="I954" i="2"/>
  <c r="I4168" i="2"/>
  <c r="I4613" i="2"/>
  <c r="I1901" i="2"/>
  <c r="I4973" i="2"/>
  <c r="I2873" i="2"/>
  <c r="I1225" i="2"/>
  <c r="I3336" i="2"/>
  <c r="I955" i="2"/>
  <c r="I3551" i="2"/>
  <c r="I3433" i="2"/>
  <c r="I2371" i="2"/>
  <c r="I382" i="2"/>
  <c r="I1911" i="2"/>
  <c r="I4171" i="2"/>
  <c r="I1977" i="2"/>
  <c r="I2373" i="2"/>
  <c r="I1912" i="2"/>
  <c r="I1070" i="2"/>
  <c r="I2874" i="2"/>
  <c r="I1117" i="2"/>
  <c r="I5013" i="2"/>
  <c r="I287" i="2"/>
  <c r="I2875" i="2"/>
  <c r="I2374" i="2"/>
  <c r="I4087" i="2"/>
  <c r="I3043" i="2"/>
  <c r="I3355" i="2"/>
  <c r="I1226" i="2"/>
  <c r="I1916" i="2"/>
  <c r="I104" i="2"/>
  <c r="I2876" i="2"/>
  <c r="I3338" i="2"/>
  <c r="I2878" i="2"/>
  <c r="I133" i="2"/>
  <c r="I4662" i="2"/>
  <c r="I205" i="2"/>
  <c r="I956" i="2"/>
  <c r="I3979" i="2"/>
  <c r="I3554" i="2"/>
  <c r="I3564" i="2"/>
  <c r="I3577" i="2"/>
  <c r="I5014" i="2"/>
  <c r="I4614" i="2"/>
  <c r="I171" i="2"/>
  <c r="I760" i="2"/>
  <c r="I3093" i="2"/>
  <c r="I4618" i="2"/>
  <c r="I4429" i="2"/>
  <c r="I3814" i="2"/>
  <c r="I1978" i="2"/>
  <c r="I246" i="2"/>
  <c r="I2036" i="2"/>
  <c r="I3579" i="2"/>
  <c r="I1485" i="2"/>
  <c r="I2005" i="2"/>
  <c r="I2879" i="2"/>
  <c r="I3603" i="2"/>
  <c r="I1979" i="2"/>
  <c r="I478" i="2"/>
  <c r="I2062" i="2"/>
  <c r="I384" i="2"/>
  <c r="I4807" i="2"/>
  <c r="I1423" i="2"/>
  <c r="I1919" i="2"/>
  <c r="I1686" i="2"/>
  <c r="I2464" i="2"/>
  <c r="I857" i="2"/>
  <c r="I3815" i="2"/>
  <c r="I3816" i="2"/>
  <c r="I1687" i="2"/>
  <c r="I762" i="2"/>
  <c r="I2376" i="2"/>
  <c r="I3339" i="2"/>
  <c r="I288" i="2"/>
  <c r="I4690" i="2"/>
  <c r="I1936" i="2"/>
  <c r="I479" i="2"/>
  <c r="I3618" i="2"/>
  <c r="I1980" i="2"/>
  <c r="I1424" i="2"/>
  <c r="I2880" i="2"/>
  <c r="I1435" i="2"/>
  <c r="I1982" i="2"/>
  <c r="I2881" i="2"/>
  <c r="I1942" i="2"/>
  <c r="I5017" i="2"/>
  <c r="I4623" i="2"/>
  <c r="I1983" i="2"/>
  <c r="I5021" i="2"/>
  <c r="I4598" i="2"/>
  <c r="I1227" i="2"/>
  <c r="I2882" i="2"/>
  <c r="I4630" i="2"/>
  <c r="I4839" i="2"/>
  <c r="I4840" i="2"/>
  <c r="I4111" i="2"/>
  <c r="I3399" i="2"/>
  <c r="I5128" i="2"/>
  <c r="I1770" i="2"/>
  <c r="I3340" i="2"/>
  <c r="I4101" i="2"/>
  <c r="I3841" i="2"/>
  <c r="I4679" i="2"/>
  <c r="I4631" i="2"/>
  <c r="I777" i="2"/>
  <c r="I3620" i="2"/>
  <c r="I4636" i="2"/>
  <c r="I2934" i="2"/>
  <c r="I1688" i="2"/>
  <c r="I1280" i="2"/>
  <c r="I353" i="2"/>
  <c r="I3341" i="2"/>
  <c r="I3817" i="2"/>
  <c r="I4637" i="2"/>
  <c r="I4519" i="2"/>
  <c r="I763" i="2"/>
  <c r="I3565" i="2"/>
  <c r="I683" i="2"/>
  <c r="I4864" i="2"/>
  <c r="I4624" i="2"/>
  <c r="I1071" i="2"/>
  <c r="I764" i="2"/>
  <c r="I4430" i="2"/>
  <c r="I544" i="2"/>
  <c r="I1689" i="2"/>
  <c r="I5189" i="2"/>
  <c r="I3818" i="2"/>
  <c r="I4905" i="2"/>
  <c r="I3342" i="2"/>
  <c r="I2883" i="2"/>
  <c r="I492" i="2"/>
  <c r="I2377" i="2"/>
  <c r="I1774" i="2"/>
  <c r="I4360" i="2"/>
  <c r="I3398" i="2"/>
  <c r="I1229" i="2"/>
  <c r="I2884" i="2"/>
  <c r="I28" i="2"/>
  <c r="I4771" i="2"/>
  <c r="I4772" i="2"/>
  <c r="I150" i="2"/>
  <c r="I3912" i="2"/>
  <c r="I3630" i="2"/>
  <c r="I3634" i="2"/>
  <c r="I1947" i="2"/>
  <c r="I2378" i="2"/>
  <c r="I3609" i="2"/>
  <c r="I3859" i="2"/>
  <c r="I1073" i="2"/>
  <c r="I3646" i="2"/>
  <c r="I1984" i="2"/>
  <c r="I1464" i="2"/>
  <c r="I1952" i="2"/>
  <c r="I4486" i="2"/>
  <c r="I4900" i="2"/>
  <c r="I1752" i="2"/>
  <c r="I4644" i="2"/>
  <c r="I4252" i="2"/>
  <c r="I1986" i="2"/>
  <c r="I4431" i="2"/>
  <c r="I3356" i="2"/>
  <c r="I2480" i="2"/>
  <c r="I678" i="2"/>
  <c r="I4013" i="2"/>
  <c r="I4640" i="2"/>
  <c r="I1953" i="2"/>
  <c r="I1988" i="2"/>
  <c r="I2431" i="2"/>
  <c r="I3343" i="2"/>
  <c r="I4815" i="2"/>
  <c r="I2885" i="2"/>
  <c r="I1425" i="2"/>
  <c r="I1746" i="2"/>
  <c r="I3980" i="2"/>
  <c r="I3344" i="2"/>
  <c r="I3648" i="2"/>
  <c r="I4238" i="2"/>
  <c r="I2888" i="2"/>
  <c r="I3018" i="2"/>
  <c r="I4432" i="2"/>
  <c r="I604" i="2"/>
  <c r="I4450" i="2"/>
  <c r="I134" i="2"/>
  <c r="I480" i="2"/>
  <c r="I1076" i="2"/>
  <c r="I1989" i="2"/>
  <c r="I243" i="2"/>
  <c r="I1990" i="2"/>
  <c r="I4651" i="2"/>
  <c r="I3520" i="2"/>
  <c r="I3649" i="2"/>
  <c r="I3566" i="2"/>
  <c r="I553" i="2"/>
  <c r="I1954" i="2"/>
  <c r="I4940" i="2"/>
  <c r="I3108" i="2"/>
  <c r="I2098" i="2"/>
  <c r="I45" i="2"/>
  <c r="I1957" i="2"/>
  <c r="I5022" i="2"/>
  <c r="I4361" i="2"/>
  <c r="I4808" i="2"/>
  <c r="I326" i="2"/>
  <c r="I266" i="2"/>
  <c r="I481" i="2"/>
  <c r="I838" i="2"/>
  <c r="I426" i="2"/>
  <c r="I3029" i="2"/>
  <c r="I4667" i="2"/>
  <c r="I3982" i="2"/>
  <c r="I4956" i="2"/>
  <c r="I3450" i="2"/>
  <c r="I1426" i="2"/>
  <c r="I4362" i="2"/>
  <c r="I2429" i="2"/>
  <c r="I1993" i="2"/>
  <c r="I2889" i="2"/>
  <c r="I3821" i="2"/>
  <c r="I3651" i="2"/>
  <c r="I6" i="2"/>
  <c r="I4188" i="2"/>
  <c r="I4218" i="2"/>
  <c r="I679" i="2"/>
  <c r="I3555" i="2"/>
  <c r="I4670" i="2"/>
  <c r="I5159" i="2"/>
  <c r="I3655" i="2"/>
  <c r="I385" i="2"/>
  <c r="I3345" i="2"/>
  <c r="I1972" i="2"/>
  <c r="I5023" i="2"/>
  <c r="I2890" i="2"/>
  <c r="I1690" i="2"/>
  <c r="I4363" i="2"/>
  <c r="I1973" i="2"/>
  <c r="I839" i="2"/>
  <c r="I4675" i="2"/>
  <c r="I4165" i="2"/>
  <c r="I1230" i="2"/>
  <c r="I87" i="2"/>
  <c r="I4288" i="2"/>
  <c r="I681" i="2"/>
  <c r="I3560" i="2"/>
  <c r="I482" i="2"/>
  <c r="I5203" i="2"/>
  <c r="I1691" i="2"/>
  <c r="I959" i="2"/>
  <c r="I4686" i="2"/>
  <c r="I4691" i="2"/>
  <c r="I1427" i="2"/>
  <c r="I4678" i="2"/>
  <c r="I4364" i="2"/>
  <c r="I3541" i="2"/>
  <c r="I88" i="2"/>
  <c r="I1114" i="2"/>
  <c r="I1974" i="2"/>
  <c r="I1692" i="2"/>
  <c r="I4710" i="2"/>
  <c r="I356" i="2"/>
  <c r="I1481" i="2"/>
  <c r="I427" i="2"/>
  <c r="I1693" i="2"/>
  <c r="I545" i="2"/>
  <c r="I1288" i="2"/>
  <c r="I5010" i="2"/>
  <c r="I4773" i="2"/>
  <c r="I1994" i="2"/>
  <c r="I1976" i="2"/>
  <c r="I1981" i="2"/>
  <c r="I2891" i="2"/>
  <c r="I170" i="2"/>
  <c r="I4712" i="2"/>
  <c r="I3822" i="2"/>
  <c r="I5019" i="2"/>
  <c r="I3886" i="2"/>
  <c r="I3663" i="2"/>
  <c r="I5030" i="2"/>
  <c r="I3666" i="2"/>
  <c r="I4507" i="2"/>
  <c r="I4625" i="2"/>
  <c r="I3346" i="2"/>
  <c r="I5110" i="2"/>
  <c r="I4524" i="2"/>
  <c r="I2379" i="2"/>
  <c r="I5032" i="2"/>
  <c r="I3050" i="2"/>
  <c r="I3670" i="2"/>
  <c r="I4714" i="2"/>
  <c r="I841" i="2"/>
  <c r="I765" i="2"/>
  <c r="I3582" i="2"/>
  <c r="I101" i="2"/>
  <c r="I4530" i="2"/>
  <c r="I2380" i="2"/>
  <c r="I4433" i="2"/>
  <c r="I3673" i="2"/>
  <c r="I2099" i="2"/>
  <c r="I1996" i="2"/>
  <c r="I5044" i="2"/>
  <c r="I4249" i="2"/>
  <c r="I1985" i="2"/>
  <c r="I5185" i="2"/>
  <c r="I490" i="2"/>
  <c r="I2381" i="2"/>
  <c r="I4434" i="2"/>
  <c r="I2892" i="2"/>
  <c r="I1428" i="2"/>
  <c r="I91" i="2"/>
  <c r="I961" i="2"/>
  <c r="I4545" i="2"/>
  <c r="I2894" i="2"/>
  <c r="I428" i="2"/>
  <c r="I20" i="2"/>
  <c r="I3823" i="2"/>
  <c r="I4952" i="2"/>
  <c r="I177" i="2"/>
  <c r="I3347" i="2"/>
  <c r="I1696" i="2"/>
  <c r="I1429" i="2"/>
  <c r="I3024" i="2"/>
  <c r="I4435" i="2"/>
  <c r="I5067" i="2"/>
  <c r="I1697" i="2"/>
  <c r="I3348" i="2"/>
  <c r="I3436" i="2"/>
  <c r="I3349" i="2"/>
  <c r="I1698" i="2"/>
  <c r="I4716" i="2"/>
  <c r="I3664" i="2"/>
  <c r="I74" i="2"/>
  <c r="I4718" i="2"/>
  <c r="I4775" i="2"/>
  <c r="I4794" i="2"/>
  <c r="I324" i="2"/>
  <c r="I1987" i="2"/>
  <c r="I5095" i="2"/>
  <c r="I865" i="2"/>
  <c r="I1991" i="2"/>
  <c r="I386" i="2"/>
  <c r="I962" i="2"/>
  <c r="I4436" i="2"/>
  <c r="I3521" i="2"/>
  <c r="I1992" i="2"/>
  <c r="I4724" i="2"/>
  <c r="I4531" i="2"/>
  <c r="I546" i="2"/>
  <c r="I3685" i="2"/>
  <c r="I4776" i="2"/>
  <c r="I5012" i="2"/>
  <c r="I2382" i="2"/>
  <c r="I2898" i="2"/>
  <c r="I547" i="2"/>
  <c r="I3826" i="2"/>
  <c r="I5156" i="2"/>
  <c r="I2465" i="2"/>
  <c r="I1997" i="2"/>
  <c r="I4937" i="2"/>
  <c r="I3048" i="2"/>
  <c r="I3691" i="2"/>
  <c r="I844" i="2"/>
  <c r="I963" i="2"/>
  <c r="I1995" i="2"/>
  <c r="I4562" i="2"/>
  <c r="I1433" i="2"/>
  <c r="I3926" i="2"/>
  <c r="I2384" i="2"/>
  <c r="I3700" i="2"/>
  <c r="I1699" i="2"/>
  <c r="I2899" i="2"/>
  <c r="I2006" i="2"/>
  <c r="I1998" i="2"/>
  <c r="I4438" i="2"/>
  <c r="I5033" i="2"/>
  <c r="I2900" i="2"/>
  <c r="I548" i="2"/>
  <c r="I2901" i="2"/>
  <c r="I4283" i="2"/>
  <c r="I558" i="2"/>
  <c r="I5124" i="2"/>
  <c r="I4091" i="2"/>
  <c r="I1266" i="2"/>
  <c r="I3707" i="2"/>
  <c r="I3350" i="2"/>
  <c r="I4179" i="2"/>
  <c r="I2506" i="2"/>
  <c r="I4164" i="2"/>
  <c r="I3352" i="2"/>
  <c r="I3592" i="2"/>
  <c r="I1291" i="2"/>
  <c r="I163" i="2"/>
  <c r="I4777" i="2"/>
  <c r="I244" i="2"/>
  <c r="I1077" i="2"/>
  <c r="I3828" i="2"/>
  <c r="I4088" i="2"/>
  <c r="I2385" i="2"/>
  <c r="I4778" i="2"/>
  <c r="I3829" i="2"/>
  <c r="I2401" i="2"/>
  <c r="I3650" i="2"/>
  <c r="I3105" i="2"/>
  <c r="I1999" i="2"/>
  <c r="I3382" i="2"/>
  <c r="I2386" i="2"/>
  <c r="I223" i="2"/>
  <c r="I3942" i="2"/>
  <c r="I1745" i="2"/>
  <c r="I3712" i="2"/>
  <c r="I1232" i="2"/>
  <c r="I5155" i="2"/>
  <c r="I2947" i="2"/>
  <c r="I429" i="2"/>
  <c r="I5041" i="2"/>
  <c r="I2466" i="2"/>
  <c r="I4729" i="2"/>
  <c r="I4677" i="2"/>
  <c r="I5162" i="2"/>
  <c r="I3583" i="2"/>
  <c r="I4906" i="2"/>
  <c r="I3633" i="2"/>
  <c r="I3720" i="2"/>
  <c r="I1700" i="2"/>
  <c r="I2960" i="2"/>
  <c r="I767" i="2"/>
  <c r="I2000" i="2"/>
  <c r="I3721" i="2"/>
  <c r="I4284" i="2"/>
  <c r="I2904" i="2"/>
  <c r="I1078" i="2"/>
  <c r="I768" i="2"/>
  <c r="I3722" i="2"/>
  <c r="I3619" i="2"/>
  <c r="I2008" i="2"/>
  <c r="I770" i="2"/>
  <c r="I4089" i="2"/>
  <c r="I2905" i="2"/>
  <c r="I4633" i="2"/>
  <c r="I2388" i="2"/>
  <c r="I2001" i="2"/>
  <c r="I2906" i="2"/>
  <c r="I1701" i="2"/>
  <c r="I2100" i="2"/>
  <c r="I1079" i="2"/>
  <c r="I4437" i="2"/>
  <c r="I3524" i="2"/>
  <c r="I135" i="2"/>
  <c r="I5192" i="2"/>
  <c r="I2011" i="2"/>
  <c r="I2002" i="2"/>
  <c r="I11" i="2"/>
  <c r="I2493" i="2"/>
  <c r="I2908" i="2"/>
  <c r="I1703" i="2"/>
  <c r="I4732" i="2"/>
  <c r="I430" i="2"/>
  <c r="I3724" i="2"/>
  <c r="I2063" i="2"/>
  <c r="I4172" i="2"/>
  <c r="I2003" i="2"/>
  <c r="H2111" i="2"/>
  <c r="H419" i="2"/>
  <c r="H2948" i="2"/>
  <c r="H1242" i="2"/>
  <c r="H494" i="2"/>
  <c r="H3853" i="2"/>
  <c r="H3019" i="2"/>
  <c r="H698" i="2"/>
  <c r="H791" i="2"/>
  <c r="H3615" i="2"/>
  <c r="H2534" i="2"/>
  <c r="H3951" i="2"/>
  <c r="H4254" i="2"/>
  <c r="H3114" i="2"/>
  <c r="H248" i="2"/>
  <c r="H420" i="2"/>
  <c r="H1718" i="2"/>
  <c r="H2028" i="2"/>
  <c r="H188" i="2"/>
  <c r="H4112" i="2"/>
  <c r="H3460" i="2"/>
  <c r="H2020" i="2"/>
  <c r="H24" i="2"/>
  <c r="H2059" i="2"/>
  <c r="H1248" i="2"/>
  <c r="H2113" i="2"/>
  <c r="H396" i="2"/>
  <c r="H1295" i="2"/>
  <c r="H4827" i="2"/>
  <c r="H3584" i="2"/>
  <c r="H1776" i="2"/>
  <c r="H2535" i="2"/>
  <c r="H3115" i="2"/>
  <c r="H398" i="2"/>
  <c r="H1430" i="2"/>
  <c r="H37" i="2"/>
  <c r="H422" i="2"/>
  <c r="H1497" i="2"/>
  <c r="H1296" i="2"/>
  <c r="H3732" i="2"/>
  <c r="H4511" i="2"/>
  <c r="H4289" i="2"/>
  <c r="H2527" i="2"/>
  <c r="H3874" i="2"/>
  <c r="H3116" i="2"/>
  <c r="H2536" i="2"/>
  <c r="H2065" i="2"/>
  <c r="H3567" i="2"/>
  <c r="H2537" i="2"/>
  <c r="H423" i="2"/>
  <c r="H792" i="2"/>
  <c r="H3117" i="2"/>
  <c r="H2030" i="2"/>
  <c r="H2538" i="2"/>
  <c r="H699" i="2"/>
  <c r="H1778" i="2"/>
  <c r="H4680" i="2"/>
  <c r="H330" i="2"/>
  <c r="H60" i="2"/>
  <c r="H2072" i="2"/>
  <c r="H496" i="2"/>
  <c r="H3678" i="2"/>
  <c r="H700" i="2"/>
  <c r="H2076" i="2"/>
  <c r="H3736" i="2"/>
  <c r="H4032" i="2"/>
  <c r="H5161" i="2"/>
  <c r="H3118" i="2"/>
  <c r="H2916" i="2"/>
  <c r="H2114" i="2"/>
  <c r="H2539" i="2"/>
  <c r="H4997" i="2"/>
  <c r="H5038" i="2"/>
  <c r="H5039" i="2"/>
  <c r="H3587" i="2"/>
  <c r="H4366" i="2"/>
  <c r="H2078" i="2"/>
  <c r="H3737" i="2"/>
  <c r="H1498" i="2"/>
  <c r="H1292" i="2"/>
  <c r="H702" i="2"/>
  <c r="H4243" i="2"/>
  <c r="H2542" i="2"/>
  <c r="H2924" i="2"/>
  <c r="H1780" i="2"/>
  <c r="H1500" i="2"/>
  <c r="H3074" i="2"/>
  <c r="H4796" i="2"/>
  <c r="H165" i="2"/>
  <c r="H2544" i="2"/>
  <c r="H4966" i="2"/>
  <c r="H3738" i="2"/>
  <c r="H158" i="2"/>
  <c r="H2402" i="2"/>
  <c r="H1781" i="2"/>
  <c r="H3952" i="2"/>
  <c r="H1240" i="2"/>
  <c r="H267" i="2"/>
  <c r="H1714" i="2"/>
  <c r="H2081" i="2"/>
  <c r="H3119" i="2"/>
  <c r="H2939" i="2"/>
  <c r="H1737" i="2"/>
  <c r="H988" i="2"/>
  <c r="H5040" i="2"/>
  <c r="H2116" i="2"/>
  <c r="H703" i="2"/>
  <c r="H4290" i="2"/>
  <c r="H989" i="2"/>
  <c r="H4879" i="2"/>
  <c r="H870" i="2"/>
  <c r="H425" i="2"/>
  <c r="H114" i="2"/>
  <c r="H4626" i="2"/>
  <c r="H3831" i="2"/>
  <c r="H4261" i="2"/>
  <c r="H4575" i="2"/>
  <c r="H31" i="2"/>
  <c r="H5147" i="2"/>
  <c r="H1119" i="2"/>
  <c r="H2545" i="2"/>
  <c r="H4367" i="2"/>
  <c r="H1121" i="2"/>
  <c r="H4368" i="2"/>
  <c r="H3120" i="2"/>
  <c r="H2084" i="2"/>
  <c r="H2509" i="2"/>
  <c r="H871" i="2"/>
  <c r="H3121" i="2"/>
  <c r="H2085" i="2"/>
  <c r="H704" i="2"/>
  <c r="H2510" i="2"/>
  <c r="H2546" i="2"/>
  <c r="H2118" i="2"/>
  <c r="H3740" i="2"/>
  <c r="H1768" i="2"/>
  <c r="H3529" i="2"/>
  <c r="H2547" i="2"/>
  <c r="H3122" i="2"/>
  <c r="H5120" i="2"/>
  <c r="H5042" i="2"/>
  <c r="H3679" i="2"/>
  <c r="H4733" i="2"/>
  <c r="H431" i="2"/>
  <c r="H2548" i="2"/>
  <c r="H4577" i="2"/>
  <c r="H1501" i="2"/>
  <c r="H4739" i="2"/>
  <c r="H2549" i="2"/>
  <c r="H433" i="2"/>
  <c r="H2551" i="2"/>
  <c r="H1297" i="2"/>
  <c r="H559" i="2"/>
  <c r="H435" i="2"/>
  <c r="H1123" i="2"/>
  <c r="H4742" i="2"/>
  <c r="H227" i="2"/>
  <c r="H2119" i="2"/>
  <c r="H1783" i="2"/>
  <c r="H2120" i="2"/>
  <c r="H497" i="2"/>
  <c r="H102" i="2"/>
  <c r="H164" i="2"/>
  <c r="H119" i="2"/>
  <c r="H4291" i="2"/>
  <c r="H442" i="2"/>
  <c r="H189" i="2"/>
  <c r="H2096" i="2"/>
  <c r="H991" i="2"/>
  <c r="H357" i="2"/>
  <c r="H355" i="2"/>
  <c r="H1784" i="2"/>
  <c r="H2121" i="2"/>
  <c r="H447" i="2"/>
  <c r="H4706" i="2"/>
  <c r="H1298" i="2"/>
  <c r="H450" i="2"/>
  <c r="H1299" i="2"/>
  <c r="H4230" i="2"/>
  <c r="H3989" i="2"/>
  <c r="H4800" i="2"/>
  <c r="H3530" i="2"/>
  <c r="H3381" i="2"/>
  <c r="H358" i="2"/>
  <c r="H2552" i="2"/>
  <c r="H197" i="2"/>
  <c r="H4836" i="2"/>
  <c r="H3051" i="2"/>
  <c r="H4282" i="2"/>
  <c r="H454" i="2"/>
  <c r="H3371" i="2"/>
  <c r="H5016" i="2"/>
  <c r="H845" i="2"/>
  <c r="H3744" i="2"/>
  <c r="H3927" i="2"/>
  <c r="H2105" i="2"/>
  <c r="H3112" i="2"/>
  <c r="H3467" i="2"/>
  <c r="H2007" i="2"/>
  <c r="H445" i="2"/>
  <c r="H142" i="2"/>
  <c r="H4744" i="2"/>
  <c r="H3622" i="2"/>
  <c r="H456" i="2"/>
  <c r="H2122" i="2"/>
  <c r="H4266" i="2"/>
  <c r="H3123" i="2"/>
  <c r="H5043" i="2"/>
  <c r="H3636" i="2"/>
  <c r="H694" i="2"/>
  <c r="H3124" i="2"/>
  <c r="H460" i="2"/>
  <c r="H3380" i="2"/>
  <c r="H4370" i="2"/>
  <c r="H1124" i="2"/>
  <c r="H2555" i="2"/>
  <c r="H1786" i="2"/>
  <c r="H2556" i="2"/>
  <c r="H5180" i="2"/>
  <c r="H1125" i="2"/>
  <c r="H3680" i="2"/>
  <c r="H208" i="2"/>
  <c r="H793" i="2"/>
  <c r="H3864" i="2"/>
  <c r="H4371" i="2"/>
  <c r="H4225" i="2"/>
  <c r="H1502" i="2"/>
  <c r="H1733" i="2"/>
  <c r="H462" i="2"/>
  <c r="H9" i="2"/>
  <c r="H331" i="2"/>
  <c r="H2112" i="2"/>
  <c r="H4707" i="2"/>
  <c r="H3458" i="2"/>
  <c r="H1300" i="2"/>
  <c r="H3984" i="2"/>
  <c r="H387" i="2"/>
  <c r="H3681" i="2"/>
  <c r="H705" i="2"/>
  <c r="H4878" i="2"/>
  <c r="H3881" i="2"/>
  <c r="H57" i="2"/>
  <c r="H2557" i="2"/>
  <c r="H1787" i="2"/>
  <c r="H2123" i="2"/>
  <c r="H1092" i="2"/>
  <c r="H630" i="2"/>
  <c r="H2115" i="2"/>
  <c r="H4837" i="2"/>
  <c r="H305" i="2"/>
  <c r="H3758" i="2"/>
  <c r="H2125" i="2"/>
  <c r="H1503" i="2"/>
  <c r="H1504" i="2"/>
  <c r="H4653" i="2"/>
  <c r="H2126" i="2"/>
  <c r="H3879" i="2"/>
  <c r="H259" i="2"/>
  <c r="H23" i="2"/>
  <c r="H2117" i="2"/>
  <c r="H2392" i="2"/>
  <c r="H4747" i="2"/>
  <c r="H2128" i="2"/>
  <c r="H3585" i="2"/>
  <c r="H2415" i="2"/>
  <c r="H3661" i="2"/>
  <c r="H2124" i="2"/>
  <c r="H3760" i="2"/>
  <c r="H5031" i="2"/>
  <c r="H1789" i="2"/>
  <c r="H1506" i="2"/>
  <c r="H872" i="2"/>
  <c r="H550" i="2"/>
  <c r="H2127" i="2"/>
  <c r="H1508" i="2"/>
  <c r="H1126" i="2"/>
  <c r="H1790" i="2"/>
  <c r="H2472" i="2"/>
  <c r="H4779" i="2"/>
  <c r="H3764" i="2"/>
  <c r="H464" i="2"/>
  <c r="H283" i="2"/>
  <c r="H778" i="2"/>
  <c r="H469" i="2"/>
  <c r="H261" i="2"/>
  <c r="H697" i="2"/>
  <c r="H3468" i="2"/>
  <c r="H2130" i="2"/>
  <c r="H5046" i="2"/>
  <c r="H329" i="2"/>
  <c r="H484" i="2"/>
  <c r="H3953" i="2"/>
  <c r="H2558" i="2"/>
  <c r="H68" i="2"/>
  <c r="H993" i="2"/>
  <c r="H2444" i="2"/>
  <c r="H5045" i="2"/>
  <c r="H3995" i="2"/>
  <c r="H106" i="2"/>
  <c r="H487" i="2"/>
  <c r="H4748" i="2"/>
  <c r="H27" i="2"/>
  <c r="H2501" i="2"/>
  <c r="H4601" i="2"/>
  <c r="H3125" i="2"/>
  <c r="H3766" i="2"/>
  <c r="H2131" i="2"/>
  <c r="H1510" i="2"/>
  <c r="H3392" i="2"/>
  <c r="H2103" i="2"/>
  <c r="H3668" i="2"/>
  <c r="H3839" i="2"/>
  <c r="H314" i="2"/>
  <c r="H3044" i="2"/>
  <c r="H3771" i="2"/>
  <c r="H4004" i="2"/>
  <c r="H5148" i="2"/>
  <c r="H2132" i="2"/>
  <c r="H3542" i="2"/>
  <c r="H2026" i="2"/>
  <c r="H2414" i="2"/>
  <c r="H1791" i="2"/>
  <c r="H3410" i="2"/>
  <c r="H4860" i="2"/>
  <c r="H2133" i="2"/>
  <c r="H3895" i="2"/>
  <c r="H994" i="2"/>
  <c r="H1127" i="2"/>
  <c r="H4520" i="2"/>
  <c r="H873" i="2"/>
  <c r="H3773" i="2"/>
  <c r="H4563" i="2"/>
  <c r="H5047" i="2"/>
  <c r="H3682" i="2"/>
  <c r="H5137" i="2"/>
  <c r="H1118" i="2"/>
  <c r="H495" i="2"/>
  <c r="H2134" i="2"/>
  <c r="H4811" i="2"/>
  <c r="H2041" i="2"/>
  <c r="H499" i="2"/>
  <c r="H1511" i="2"/>
  <c r="H1792" i="2"/>
  <c r="H3446" i="2"/>
  <c r="H359" i="2"/>
  <c r="H347" i="2"/>
  <c r="H995" i="2"/>
  <c r="H504" i="2"/>
  <c r="H2972" i="2"/>
  <c r="H1250" i="2"/>
  <c r="H290" i="2"/>
  <c r="H794" i="2"/>
  <c r="H3875" i="2"/>
  <c r="H2136" i="2"/>
  <c r="H2137" i="2"/>
  <c r="H2140" i="2"/>
  <c r="H1793" i="2"/>
  <c r="H2141" i="2"/>
  <c r="H186" i="2"/>
  <c r="H4293" i="2"/>
  <c r="H3623" i="2"/>
  <c r="H2135" i="2"/>
  <c r="H143" i="2"/>
  <c r="H3954" i="2"/>
  <c r="H360" i="2"/>
  <c r="H4033" i="2"/>
  <c r="H498" i="2"/>
  <c r="H7" i="2"/>
  <c r="H3126" i="2"/>
  <c r="H3127" i="2"/>
  <c r="H1129" i="2"/>
  <c r="H1094" i="2"/>
  <c r="H3469" i="2"/>
  <c r="H2014" i="2"/>
  <c r="H3897" i="2"/>
  <c r="H4754" i="2"/>
  <c r="H2487" i="2"/>
  <c r="H3774" i="2"/>
  <c r="H2142" i="2"/>
  <c r="H1301" i="2"/>
  <c r="H505" i="2"/>
  <c r="H383" i="2"/>
  <c r="H4021" i="2"/>
  <c r="H3129" i="2"/>
  <c r="H2143" i="2"/>
  <c r="H2560" i="2"/>
  <c r="H2066" i="2"/>
  <c r="H2561" i="2"/>
  <c r="H996" i="2"/>
  <c r="H2139" i="2"/>
  <c r="H29" i="2"/>
  <c r="H3130" i="2"/>
  <c r="H5002" i="2"/>
  <c r="H3683" i="2"/>
  <c r="H4758" i="2"/>
  <c r="H397" i="2"/>
  <c r="H508" i="2"/>
  <c r="H2148" i="2"/>
  <c r="H4927" i="2"/>
  <c r="H1794" i="2"/>
  <c r="H3684" i="2"/>
  <c r="H4121" i="2"/>
  <c r="H179" i="2"/>
  <c r="H1734" i="2"/>
  <c r="H3873" i="2"/>
  <c r="H520" i="2"/>
  <c r="H1302" i="2"/>
  <c r="H560" i="2"/>
  <c r="H3470" i="2"/>
  <c r="H3452" i="2"/>
  <c r="H3779" i="2"/>
  <c r="H3131" i="2"/>
  <c r="H3471" i="2"/>
  <c r="H528" i="2"/>
  <c r="H2563" i="2"/>
  <c r="H2564" i="2"/>
  <c r="H3103" i="2"/>
  <c r="H2151" i="2"/>
  <c r="H4762" i="2"/>
  <c r="H483" i="2"/>
  <c r="H3787" i="2"/>
  <c r="H2158" i="2"/>
  <c r="H1795" i="2"/>
  <c r="H529" i="2"/>
  <c r="H140" i="2"/>
  <c r="H107" i="2"/>
  <c r="H4372" i="2"/>
  <c r="H779" i="2"/>
  <c r="H4096" i="2"/>
  <c r="H3792" i="2"/>
  <c r="H361" i="2"/>
  <c r="H5113" i="2"/>
  <c r="H1798" i="2"/>
  <c r="H2161" i="2"/>
  <c r="H1800" i="2"/>
  <c r="H437" i="2"/>
  <c r="H2565" i="2"/>
  <c r="H1512" i="2"/>
  <c r="H332" i="2"/>
  <c r="H4551" i="2"/>
  <c r="H534" i="2"/>
  <c r="H333" i="2"/>
  <c r="H444" i="2"/>
  <c r="H2083" i="2"/>
  <c r="H997" i="2"/>
  <c r="H3794" i="2"/>
  <c r="H986" i="2"/>
  <c r="H2413" i="2"/>
  <c r="H2165" i="2"/>
  <c r="H998" i="2"/>
  <c r="H1801" i="2"/>
  <c r="H1513" i="2"/>
  <c r="H4766" i="2"/>
  <c r="H3472" i="2"/>
  <c r="H2166" i="2"/>
  <c r="H2144" i="2"/>
  <c r="H2441" i="2"/>
  <c r="H4374" i="2"/>
  <c r="H555" i="2"/>
  <c r="H1515" i="2"/>
  <c r="H576" i="2"/>
  <c r="H4708" i="2"/>
  <c r="H579" i="2"/>
  <c r="H4020" i="2"/>
  <c r="H874" i="2"/>
  <c r="H3474" i="2"/>
  <c r="H108" i="2"/>
  <c r="H4774" i="2"/>
  <c r="H1516" i="2"/>
  <c r="H4295" i="2"/>
  <c r="H1130" i="2"/>
  <c r="H2021" i="2"/>
  <c r="H2566" i="2"/>
  <c r="H1303" i="2"/>
  <c r="H2009" i="2"/>
  <c r="H2145" i="2"/>
  <c r="H399" i="2"/>
  <c r="H3686" i="2"/>
  <c r="H3132" i="2"/>
  <c r="H706" i="2"/>
  <c r="H3135" i="2"/>
  <c r="H562" i="2"/>
  <c r="H2170" i="2"/>
  <c r="H3136" i="2"/>
  <c r="H875" i="2"/>
  <c r="H2177" i="2"/>
  <c r="H2435" i="2"/>
  <c r="H4578" i="2"/>
  <c r="H2567" i="2"/>
  <c r="H4818" i="2"/>
  <c r="H334" i="2"/>
  <c r="H493" i="2"/>
  <c r="H1517" i="2"/>
  <c r="H2178" i="2"/>
  <c r="H861" i="2"/>
  <c r="H2568" i="2"/>
  <c r="H708" i="2"/>
  <c r="H5073" i="2"/>
  <c r="H709" i="2"/>
  <c r="H1802" i="2"/>
  <c r="H4296" i="2"/>
  <c r="H3140" i="2"/>
  <c r="H3795" i="2"/>
  <c r="H3797" i="2"/>
  <c r="H362" i="2"/>
  <c r="H3141" i="2"/>
  <c r="H580" i="2"/>
  <c r="H1306" i="2"/>
  <c r="H4635" i="2"/>
  <c r="H2569" i="2"/>
  <c r="H1307" i="2"/>
  <c r="H5008" i="2"/>
  <c r="H32" i="2"/>
  <c r="H2502" i="2"/>
  <c r="H1308" i="2"/>
  <c r="H4978" i="2"/>
  <c r="H2146" i="2"/>
  <c r="H4552" i="2"/>
  <c r="H2184" i="2"/>
  <c r="H2147" i="2"/>
  <c r="H2951" i="2"/>
  <c r="H2570" i="2"/>
  <c r="H400" i="2"/>
  <c r="H710" i="2"/>
  <c r="H3142" i="2"/>
  <c r="H3475" i="2"/>
  <c r="H596" i="2"/>
  <c r="H2203" i="2"/>
  <c r="H3557" i="2"/>
  <c r="H4297" i="2"/>
  <c r="H3373" i="2"/>
  <c r="H4979" i="2"/>
  <c r="H3801" i="2"/>
  <c r="H876" i="2"/>
  <c r="H2440" i="2"/>
  <c r="H3363" i="2"/>
  <c r="H1309" i="2"/>
  <c r="H4105" i="2"/>
  <c r="H2571" i="2"/>
  <c r="H795" i="2"/>
  <c r="H3143" i="2"/>
  <c r="H711" i="2"/>
  <c r="H1131" i="2"/>
  <c r="H712" i="2"/>
  <c r="H136" i="2"/>
  <c r="H4915" i="2"/>
  <c r="H691" i="2"/>
  <c r="H4926" i="2"/>
  <c r="H4014" i="2"/>
  <c r="H4094" i="2"/>
  <c r="H4950" i="2"/>
  <c r="H4780" i="2"/>
  <c r="H3637" i="2"/>
  <c r="H2206" i="2"/>
  <c r="H141" i="2"/>
  <c r="H713" i="2"/>
  <c r="H3144" i="2"/>
  <c r="H2149" i="2"/>
  <c r="H446" i="2"/>
  <c r="H561" i="2"/>
  <c r="H1518" i="2"/>
  <c r="H4477" i="2"/>
  <c r="H4509" i="2"/>
  <c r="H1310" i="2"/>
  <c r="H2973" i="2"/>
  <c r="H401" i="2"/>
  <c r="H999" i="2"/>
  <c r="H4375" i="2"/>
  <c r="H4445" i="2"/>
  <c r="H144" i="2"/>
  <c r="H2069" i="2"/>
  <c r="H2572" i="2"/>
  <c r="H2574" i="2"/>
  <c r="H3032" i="2"/>
  <c r="H3808" i="2"/>
  <c r="H2518" i="2"/>
  <c r="H1803" i="2"/>
  <c r="H597" i="2"/>
  <c r="H2207" i="2"/>
  <c r="H581" i="2"/>
  <c r="H2974" i="2"/>
  <c r="H500" i="2"/>
  <c r="H1520" i="2"/>
  <c r="H4946" i="2"/>
  <c r="H3145" i="2"/>
  <c r="H5020" i="2"/>
  <c r="H3412" i="2"/>
  <c r="H5048" i="2"/>
  <c r="H1000" i="2"/>
  <c r="H1521" i="2"/>
  <c r="H4704" i="2"/>
  <c r="H4998" i="2"/>
  <c r="H1104" i="2"/>
  <c r="H1311" i="2"/>
  <c r="H599" i="2"/>
  <c r="H601" i="2"/>
  <c r="H2511" i="2"/>
  <c r="H608" i="2"/>
  <c r="H172" i="2"/>
  <c r="H5134" i="2"/>
  <c r="H2575" i="2"/>
  <c r="H448" i="2"/>
  <c r="H3146" i="2"/>
  <c r="H2018" i="2"/>
  <c r="H3147" i="2"/>
  <c r="H1804" i="2"/>
  <c r="H2213" i="2"/>
  <c r="H1312" i="2"/>
  <c r="H3811" i="2"/>
  <c r="H2975" i="2"/>
  <c r="H612" i="2"/>
  <c r="H3687" i="2"/>
  <c r="H1707" i="2"/>
  <c r="H4259" i="2"/>
  <c r="H2150" i="2"/>
  <c r="H3596" i="2"/>
  <c r="H3819" i="2"/>
  <c r="H3688" i="2"/>
  <c r="H335" i="2"/>
  <c r="H621" i="2"/>
  <c r="H5195" i="2"/>
  <c r="H2152" i="2"/>
  <c r="H2930" i="2"/>
  <c r="H610" i="2"/>
  <c r="H4781" i="2"/>
  <c r="H796" i="2"/>
  <c r="H2228" i="2"/>
  <c r="H4034" i="2"/>
  <c r="H4553" i="2"/>
  <c r="H631" i="2"/>
  <c r="H1461" i="2"/>
  <c r="H1706" i="2"/>
  <c r="H634" i="2"/>
  <c r="H363" i="2"/>
  <c r="H5049" i="2"/>
  <c r="H3820" i="2"/>
  <c r="H3641" i="2"/>
  <c r="H2276" i="2"/>
  <c r="H1314" i="2"/>
  <c r="H501" i="2"/>
  <c r="H2291" i="2"/>
  <c r="H2295" i="2"/>
  <c r="H4709" i="2"/>
  <c r="H3451" i="2"/>
  <c r="H1431" i="2"/>
  <c r="H647" i="2"/>
  <c r="H336" i="2"/>
  <c r="H1805" i="2"/>
  <c r="H3824" i="2"/>
  <c r="H3987" i="2"/>
  <c r="H3148" i="2"/>
  <c r="H1315" i="2"/>
  <c r="H2153" i="2"/>
  <c r="H402" i="2"/>
  <c r="H4554" i="2"/>
  <c r="H797" i="2"/>
  <c r="H1133" i="2"/>
  <c r="H618" i="2"/>
  <c r="H2576" i="2"/>
  <c r="H3626" i="2"/>
  <c r="H5026" i="2"/>
  <c r="H364" i="2"/>
  <c r="H5050" i="2"/>
  <c r="H1134" i="2"/>
  <c r="H4035" i="2"/>
  <c r="H1522" i="2"/>
  <c r="H632" i="2"/>
  <c r="H3098" i="2"/>
  <c r="H1316" i="2"/>
  <c r="H877" i="2"/>
  <c r="H3149" i="2"/>
  <c r="H14" i="2"/>
  <c r="H4828" i="2"/>
  <c r="H4036" i="2"/>
  <c r="H228" i="2"/>
  <c r="H4817" i="2"/>
  <c r="H4711" i="2"/>
  <c r="H1319" i="2"/>
  <c r="H680" i="2"/>
  <c r="H4684" i="2"/>
  <c r="H549" i="2"/>
  <c r="H563" i="2"/>
  <c r="H49" i="2"/>
  <c r="H180" i="2"/>
  <c r="H2296" i="2"/>
  <c r="H5076" i="2"/>
  <c r="H4376" i="2"/>
  <c r="H1136" i="2"/>
  <c r="H4451" i="2"/>
  <c r="H1321" i="2"/>
  <c r="H120" i="2"/>
  <c r="H3561" i="2"/>
  <c r="H1490" i="2"/>
  <c r="H5143" i="2"/>
  <c r="H4683" i="2"/>
  <c r="H2416" i="2"/>
  <c r="H1523" i="2"/>
  <c r="H2393" i="2"/>
  <c r="H2029" i="2"/>
  <c r="H3825" i="2"/>
  <c r="H4981" i="2"/>
  <c r="H4983" i="2"/>
  <c r="H2579" i="2"/>
  <c r="H3151" i="2"/>
  <c r="H620" i="2"/>
  <c r="H2301" i="2"/>
  <c r="H1766" i="2"/>
  <c r="H5051" i="2"/>
  <c r="H4298" i="2"/>
  <c r="H4797" i="2"/>
  <c r="H564" i="2"/>
  <c r="H3414" i="2"/>
  <c r="H2087" i="2"/>
  <c r="H1001" i="2"/>
  <c r="H325" i="2"/>
  <c r="H2304" i="2"/>
  <c r="H878" i="2"/>
  <c r="H2073" i="2"/>
  <c r="H4256" i="2"/>
  <c r="H1322" i="2"/>
  <c r="H2305" i="2"/>
  <c r="H4602" i="2"/>
  <c r="H3402" i="2"/>
  <c r="H2925" i="2"/>
  <c r="H798" i="2"/>
  <c r="H1323" i="2"/>
  <c r="H2309" i="2"/>
  <c r="H4377" i="2"/>
  <c r="H12" i="2"/>
  <c r="H1524" i="2"/>
  <c r="H1324" i="2"/>
  <c r="H733" i="2"/>
  <c r="H2977" i="2"/>
  <c r="H2154" i="2"/>
  <c r="H622" i="2"/>
  <c r="H1738" i="2"/>
  <c r="H167" i="2"/>
  <c r="H2155" i="2"/>
  <c r="H5132" i="2"/>
  <c r="H1730" i="2"/>
  <c r="H4253" i="2"/>
  <c r="H633" i="2"/>
  <c r="H3827" i="2"/>
  <c r="H3635" i="2"/>
  <c r="H4490" i="2"/>
  <c r="H879" i="2"/>
  <c r="H3404" i="2"/>
  <c r="H2581" i="2"/>
  <c r="H4452" i="2"/>
  <c r="H3152" i="2"/>
  <c r="H4299" i="2"/>
  <c r="H4272" i="2"/>
  <c r="H1806" i="2"/>
  <c r="H4491" i="2"/>
  <c r="H2963" i="2"/>
  <c r="H3153" i="2"/>
  <c r="H2519" i="2"/>
  <c r="H1002" i="2"/>
  <c r="H2582" i="2"/>
  <c r="H3833" i="2"/>
  <c r="H3617" i="2"/>
  <c r="H1005" i="2"/>
  <c r="H2583" i="2"/>
  <c r="H2584" i="2"/>
  <c r="H2312" i="2"/>
  <c r="H4301" i="2"/>
  <c r="H2445" i="2"/>
  <c r="H2314" i="2"/>
  <c r="H3563" i="2"/>
  <c r="H4263" i="2"/>
  <c r="H4469" i="2"/>
  <c r="H449" i="2"/>
  <c r="H3835" i="2"/>
  <c r="H2156" i="2"/>
  <c r="H1525" i="2"/>
  <c r="H2585" i="2"/>
  <c r="H1006" i="2"/>
  <c r="H5052" i="2"/>
  <c r="H451" i="2"/>
  <c r="H2965" i="2"/>
  <c r="H4302" i="2"/>
  <c r="H2157" i="2"/>
  <c r="H799" i="2"/>
  <c r="H2" i="2"/>
  <c r="H2319" i="2"/>
  <c r="H4125" i="2"/>
  <c r="H3568" i="2"/>
  <c r="H3689" i="2"/>
  <c r="H858" i="2"/>
  <c r="H4378" i="2"/>
  <c r="H1772" i="2"/>
  <c r="H2159" i="2"/>
  <c r="H4713" i="2"/>
  <c r="H4880" i="2"/>
  <c r="H2160" i="2"/>
  <c r="H714" i="2"/>
  <c r="H3090" i="2"/>
  <c r="H1137" i="2"/>
  <c r="H635" i="2"/>
  <c r="H985" i="2"/>
  <c r="H2978" i="2"/>
  <c r="H2937" i="2"/>
  <c r="H4564" i="2"/>
  <c r="H5015" i="2"/>
  <c r="H69" i="2"/>
  <c r="H1325" i="2"/>
  <c r="H3154" i="2"/>
  <c r="H2432" i="2"/>
  <c r="H3934" i="2"/>
  <c r="H2586" i="2"/>
  <c r="H800" i="2"/>
  <c r="H3033" i="2"/>
  <c r="H3034" i="2"/>
  <c r="H3079" i="2"/>
  <c r="H1527" i="2"/>
  <c r="H1528" i="2"/>
  <c r="H715" i="2"/>
  <c r="H4627" i="2"/>
  <c r="H3415" i="2"/>
  <c r="H3367" i="2"/>
  <c r="H4947" i="2"/>
  <c r="H2588" i="2"/>
  <c r="H2070" i="2"/>
  <c r="H2589" i="2"/>
  <c r="H58" i="2"/>
  <c r="H1095" i="2"/>
  <c r="H3354" i="2"/>
  <c r="H625" i="2"/>
  <c r="H692" i="2"/>
  <c r="H1807" i="2"/>
  <c r="H2407" i="2"/>
  <c r="H3453" i="2"/>
  <c r="H502" i="2"/>
  <c r="H4857" i="2"/>
  <c r="H4379" i="2"/>
  <c r="H4037" i="2"/>
  <c r="H2162" i="2"/>
  <c r="H5204" i="2"/>
  <c r="H840" i="2"/>
  <c r="H3393" i="2"/>
  <c r="H3847" i="2"/>
  <c r="H2322" i="2"/>
  <c r="H3690" i="2"/>
  <c r="H2163" i="2"/>
  <c r="H249" i="2"/>
  <c r="H439" i="2"/>
  <c r="H1294" i="2"/>
  <c r="H849" i="2"/>
  <c r="H1444" i="2"/>
  <c r="H3053" i="2"/>
  <c r="H1326" i="2"/>
  <c r="H636" i="2"/>
  <c r="H3379" i="2"/>
  <c r="H3597" i="2"/>
  <c r="H4380" i="2"/>
  <c r="H1139" i="2"/>
  <c r="H3476" i="2"/>
  <c r="H859" i="2"/>
  <c r="H628" i="2"/>
  <c r="H3459" i="2"/>
  <c r="H1809" i="2"/>
  <c r="H503" i="2"/>
  <c r="H2590" i="2"/>
  <c r="H2042" i="2"/>
  <c r="H4875" i="2"/>
  <c r="H3851" i="2"/>
  <c r="H868" i="2"/>
  <c r="H3692" i="2"/>
  <c r="H1251" i="2"/>
  <c r="H4841" i="2"/>
  <c r="H684" i="2"/>
  <c r="H638" i="2"/>
  <c r="H2591" i="2"/>
  <c r="H1328" i="2"/>
  <c r="H3922" i="2"/>
  <c r="H4526" i="2"/>
  <c r="H1531" i="2"/>
  <c r="H4439" i="2"/>
  <c r="H771" i="2"/>
  <c r="H2446" i="2"/>
  <c r="H268" i="2"/>
  <c r="H1105" i="2"/>
  <c r="H1330" i="2"/>
  <c r="H4784" i="2"/>
  <c r="H3955" i="2"/>
  <c r="H229" i="2"/>
  <c r="H2164" i="2"/>
  <c r="H3366" i="2"/>
  <c r="H1533" i="2"/>
  <c r="H3155" i="2"/>
  <c r="H2167" i="2"/>
  <c r="H3156" i="2"/>
  <c r="H3531" i="2"/>
  <c r="H2168" i="2"/>
  <c r="H1534" i="2"/>
  <c r="H4381" i="2"/>
  <c r="H5146" i="2"/>
  <c r="H181" i="2"/>
  <c r="H4382" i="2"/>
  <c r="H2169" i="2"/>
  <c r="H4785" i="2"/>
  <c r="H3157" i="2"/>
  <c r="H1467" i="2"/>
  <c r="H506" i="2"/>
  <c r="H4715" i="2"/>
  <c r="H4546" i="2"/>
  <c r="H637" i="2"/>
  <c r="H2323" i="2"/>
  <c r="H3652" i="2"/>
  <c r="H2325" i="2"/>
  <c r="H3478" i="2"/>
  <c r="H913" i="2"/>
  <c r="H4384" i="2"/>
  <c r="H1773" i="2"/>
  <c r="H4143" i="2"/>
  <c r="H105" i="2"/>
  <c r="H880" i="2"/>
  <c r="H4685" i="2"/>
  <c r="H920" i="2"/>
  <c r="H921" i="2"/>
  <c r="H1535" i="2"/>
  <c r="H4385" i="2"/>
  <c r="H4189" i="2"/>
  <c r="H2328" i="2"/>
  <c r="H4801" i="2"/>
  <c r="H4038" i="2"/>
  <c r="H3693" i="2"/>
  <c r="H198" i="2"/>
  <c r="H4555" i="2"/>
  <c r="H2329" i="2"/>
  <c r="H932" i="2"/>
  <c r="H151" i="2"/>
  <c r="H3653" i="2"/>
  <c r="H3854" i="2"/>
  <c r="H2171" i="2"/>
  <c r="H801" i="2"/>
  <c r="H2332" i="2"/>
  <c r="H565" i="2"/>
  <c r="H2172" i="2"/>
  <c r="H2335" i="2"/>
  <c r="H4565" i="2"/>
  <c r="H2592" i="2"/>
  <c r="H4303" i="2"/>
  <c r="H2488" i="2"/>
  <c r="H4703" i="2"/>
  <c r="H3159" i="2"/>
  <c r="H607" i="2"/>
  <c r="H784" i="2"/>
  <c r="H2352" i="2"/>
  <c r="H2593" i="2"/>
  <c r="H4795" i="2"/>
  <c r="H3416" i="2"/>
  <c r="H3694" i="2"/>
  <c r="H3160" i="2"/>
  <c r="H2594" i="2"/>
  <c r="H5080" i="2"/>
  <c r="H958" i="2"/>
  <c r="H2595" i="2"/>
  <c r="H639" i="2"/>
  <c r="H4106" i="2"/>
  <c r="H566" i="2"/>
  <c r="H3695" i="2"/>
  <c r="H3358" i="2"/>
  <c r="H306" i="2"/>
  <c r="H3613" i="2"/>
  <c r="H2598" i="2"/>
  <c r="H4493" i="2"/>
  <c r="H3697" i="2"/>
  <c r="H802" i="2"/>
  <c r="H1536" i="2"/>
  <c r="H2173" i="2"/>
  <c r="H3598" i="2"/>
  <c r="H4265" i="2"/>
  <c r="H642" i="2"/>
  <c r="H3479" i="2"/>
  <c r="H643" i="2"/>
  <c r="H2355" i="2"/>
  <c r="H881" i="2"/>
  <c r="H3447" i="2"/>
  <c r="H4943" i="2"/>
  <c r="H5096" i="2"/>
  <c r="H5083" i="2"/>
  <c r="H2174" i="2"/>
  <c r="H2955" i="2"/>
  <c r="H2599" i="2"/>
  <c r="H3856" i="2"/>
  <c r="H4654" i="2"/>
  <c r="H3440" i="2"/>
  <c r="H5088" i="2"/>
  <c r="H452" i="2"/>
  <c r="H3857" i="2"/>
  <c r="H1537" i="2"/>
  <c r="H3569" i="2"/>
  <c r="H3480" i="2"/>
  <c r="H1810" i="2"/>
  <c r="H125" i="2"/>
  <c r="H882" i="2"/>
  <c r="H883" i="2"/>
  <c r="H209" i="2"/>
  <c r="H1811" i="2"/>
  <c r="H2175" i="2"/>
  <c r="H2357" i="2"/>
  <c r="H650" i="2"/>
  <c r="H884" i="2"/>
  <c r="H4113" i="2"/>
  <c r="H3865" i="2"/>
  <c r="H4304" i="2"/>
  <c r="H1140" i="2"/>
  <c r="H1445" i="2"/>
  <c r="H2176" i="2"/>
  <c r="H3161" i="2"/>
  <c r="H1141" i="2"/>
  <c r="H4262" i="2"/>
  <c r="H3162" i="2"/>
  <c r="H1016" i="2"/>
  <c r="H230" i="2"/>
  <c r="H567" i="2"/>
  <c r="H568" i="2"/>
  <c r="H1331" i="2"/>
  <c r="H3365" i="2"/>
  <c r="H3956" i="2"/>
  <c r="H640" i="2"/>
  <c r="H3698" i="2"/>
  <c r="H3699" i="2"/>
  <c r="H3888" i="2"/>
  <c r="H803" i="2"/>
  <c r="H4866" i="2"/>
  <c r="H886" i="2"/>
  <c r="H2034" i="2"/>
  <c r="H51" i="2"/>
  <c r="H4717" i="2"/>
  <c r="H2361" i="2"/>
  <c r="H2600" i="2"/>
  <c r="H3163" i="2"/>
  <c r="H4928" i="2"/>
  <c r="H4005" i="2"/>
  <c r="H659" i="2"/>
  <c r="H2524" i="2"/>
  <c r="H1142" i="2"/>
  <c r="H2601" i="2"/>
  <c r="H4214" i="2"/>
  <c r="H507" i="2"/>
  <c r="H403" i="2"/>
  <c r="H4720" i="2"/>
  <c r="H4386" i="2"/>
  <c r="H641" i="2"/>
  <c r="H2091" i="2"/>
  <c r="H1143" i="2"/>
  <c r="H93" i="2"/>
  <c r="H4387" i="2"/>
  <c r="H1332" i="2"/>
  <c r="H686" i="2"/>
  <c r="H2602" i="2"/>
  <c r="H3848" i="2"/>
  <c r="H365" i="2"/>
  <c r="H4146" i="2"/>
  <c r="H2603" i="2"/>
  <c r="H2604" i="2"/>
  <c r="H3992" i="2"/>
  <c r="H3481" i="2"/>
  <c r="H3855" i="2"/>
  <c r="H687" i="2"/>
  <c r="H3362" i="2"/>
  <c r="H695" i="2"/>
  <c r="H1538" i="2"/>
  <c r="H701" i="2"/>
  <c r="H3894" i="2"/>
  <c r="H2019" i="2"/>
  <c r="H75" i="2"/>
  <c r="H785" i="2"/>
  <c r="H3896" i="2"/>
  <c r="H2179" i="2"/>
  <c r="H707" i="2"/>
  <c r="H717" i="2"/>
  <c r="H3667" i="2"/>
  <c r="H2486" i="2"/>
  <c r="H1144" i="2"/>
  <c r="H4443" i="2"/>
  <c r="H4692" i="2"/>
  <c r="H3015" i="2"/>
  <c r="H1082" i="2"/>
  <c r="H1539" i="2"/>
  <c r="H2482" i="2"/>
  <c r="H4812" i="2"/>
  <c r="H722" i="2"/>
  <c r="H2372" i="2"/>
  <c r="H5172" i="2"/>
  <c r="H728" i="2"/>
  <c r="H1233" i="2"/>
  <c r="H780" i="2"/>
  <c r="H2605" i="2"/>
  <c r="H736" i="2"/>
  <c r="H2448" i="2"/>
  <c r="H485" i="2"/>
  <c r="H2375" i="2"/>
  <c r="H94" i="2"/>
  <c r="H4147" i="2"/>
  <c r="H2180" i="2"/>
  <c r="H2607" i="2"/>
  <c r="H569" i="2"/>
  <c r="H3876" i="2"/>
  <c r="H1438" i="2"/>
  <c r="H4603" i="2"/>
  <c r="H3701" i="2"/>
  <c r="H4786" i="2"/>
  <c r="H3164" i="2"/>
  <c r="H269" i="2"/>
  <c r="H159" i="2"/>
  <c r="H852" i="2"/>
  <c r="H509" i="2"/>
  <c r="H2012" i="2"/>
  <c r="H853" i="2"/>
  <c r="H887" i="2"/>
  <c r="H2449" i="2"/>
  <c r="H804" i="2"/>
  <c r="H52" i="2"/>
  <c r="H3702" i="2"/>
  <c r="H888" i="2"/>
  <c r="H740" i="2"/>
  <c r="H716" i="2"/>
  <c r="H2383" i="2"/>
  <c r="H3570" i="2"/>
  <c r="H4508" i="2"/>
  <c r="H2608" i="2"/>
  <c r="H1270" i="2"/>
  <c r="H2532" i="2"/>
  <c r="H3902" i="2"/>
  <c r="H1145" i="2"/>
  <c r="H4306" i="2"/>
  <c r="H2477" i="2"/>
  <c r="H2387" i="2"/>
  <c r="H805" i="2"/>
  <c r="H2979" i="2"/>
  <c r="H3903" i="2"/>
  <c r="H2980" i="2"/>
  <c r="H1812" i="2"/>
  <c r="H744" i="2"/>
  <c r="H4388" i="2"/>
  <c r="H4974" i="2"/>
  <c r="H4842" i="2"/>
  <c r="H4446" i="2"/>
  <c r="H3993" i="2"/>
  <c r="H889" i="2"/>
  <c r="H1488" i="2"/>
  <c r="H2181" i="2"/>
  <c r="H3165" i="2"/>
  <c r="H761" i="2"/>
  <c r="H1813" i="2"/>
  <c r="H1333" i="2"/>
  <c r="H3166" i="2"/>
  <c r="H2609" i="2"/>
  <c r="H4539" i="2"/>
  <c r="H5149" i="2"/>
  <c r="H3482" i="2"/>
  <c r="H890" i="2"/>
  <c r="H4257" i="2"/>
  <c r="H718" i="2"/>
  <c r="H2093" i="2"/>
  <c r="H1244" i="2"/>
  <c r="H1235" i="2"/>
  <c r="H2499" i="2"/>
  <c r="H1814" i="2"/>
  <c r="H3483" i="2"/>
  <c r="H1540" i="2"/>
  <c r="H2182" i="2"/>
  <c r="H2185" i="2"/>
  <c r="H453" i="2"/>
  <c r="H3957" i="2"/>
  <c r="H644" i="2"/>
  <c r="H4308" i="2"/>
  <c r="H1008" i="2"/>
  <c r="H766" i="2"/>
  <c r="H67" i="2"/>
  <c r="H2610" i="2"/>
  <c r="H3909" i="2"/>
  <c r="H4186" i="2"/>
  <c r="H4700" i="2"/>
  <c r="H1815" i="2"/>
  <c r="H3167" i="2"/>
  <c r="H806" i="2"/>
  <c r="H719" i="2"/>
  <c r="H1183" i="2"/>
  <c r="H2389" i="2"/>
  <c r="H199" i="2"/>
  <c r="H2971" i="2"/>
  <c r="H1252" i="2"/>
  <c r="H1816" i="2"/>
  <c r="H4991" i="2"/>
  <c r="H2186" i="2"/>
  <c r="H769" i="2"/>
  <c r="H3914" i="2"/>
  <c r="H1084" i="2"/>
  <c r="H1009" i="2"/>
  <c r="H2451" i="2"/>
  <c r="H2920" i="2"/>
  <c r="H443" i="2"/>
  <c r="H3837" i="2"/>
  <c r="H4787" i="2"/>
  <c r="H774" i="2"/>
  <c r="H891" i="2"/>
  <c r="H18" i="2"/>
  <c r="H1203" i="2"/>
  <c r="H1281" i="2"/>
  <c r="H1817" i="2"/>
  <c r="H2187" i="2"/>
  <c r="H3168" i="2"/>
  <c r="H720" i="2"/>
  <c r="H1763" i="2"/>
  <c r="H4280" i="2"/>
  <c r="H5089" i="2"/>
  <c r="H2391" i="2"/>
  <c r="H404" i="2"/>
  <c r="H786" i="2"/>
  <c r="H231" i="2"/>
  <c r="H2928" i="2"/>
  <c r="H291" i="2"/>
  <c r="H1334" i="2"/>
  <c r="H3171" i="2"/>
  <c r="H1819" i="2"/>
  <c r="H3960" i="2"/>
  <c r="H1541" i="2"/>
  <c r="H3172" i="2"/>
  <c r="H721" i="2"/>
  <c r="H3703" i="2"/>
  <c r="H4107" i="2"/>
  <c r="H4039" i="2"/>
  <c r="H5114" i="2"/>
  <c r="H4585" i="2"/>
  <c r="H2611" i="2"/>
  <c r="H2396" i="2"/>
  <c r="H645" i="2"/>
  <c r="H1542" i="2"/>
  <c r="H570" i="2"/>
  <c r="H3173" i="2"/>
  <c r="H3464" i="2"/>
  <c r="H829" i="2"/>
  <c r="H3484" i="2"/>
  <c r="H5053" i="2"/>
  <c r="H366" i="2"/>
  <c r="H1759" i="2"/>
  <c r="H173" i="2"/>
  <c r="H510" i="2"/>
  <c r="H270" i="2"/>
  <c r="H842" i="2"/>
  <c r="H1820" i="2"/>
  <c r="H1108" i="2"/>
  <c r="H2188" i="2"/>
  <c r="H2411" i="2"/>
  <c r="H337" i="2"/>
  <c r="H1494" i="2"/>
  <c r="H3485" i="2"/>
  <c r="H1545" i="2"/>
  <c r="H2981" i="2"/>
  <c r="H892" i="2"/>
  <c r="H3704" i="2"/>
  <c r="H4881" i="2"/>
  <c r="H843" i="2"/>
  <c r="H860" i="2"/>
  <c r="H3599" i="2"/>
  <c r="H867" i="2"/>
  <c r="H2424" i="2"/>
  <c r="H4513" i="2"/>
  <c r="H3916" i="2"/>
  <c r="H4185" i="2"/>
  <c r="H2612" i="2"/>
  <c r="H3935" i="2"/>
  <c r="H232" i="2"/>
  <c r="H3852" i="2"/>
  <c r="H2614" i="2"/>
  <c r="H3533" i="2"/>
  <c r="H4098" i="2"/>
  <c r="H885" i="2"/>
  <c r="H2043" i="2"/>
  <c r="H5125" i="2"/>
  <c r="H250" i="2"/>
  <c r="H4721" i="2"/>
  <c r="H5054" i="2"/>
  <c r="H4672" i="2"/>
  <c r="H438" i="2"/>
  <c r="H3175" i="2"/>
  <c r="H898" i="2"/>
  <c r="H2615" i="2"/>
  <c r="H646" i="2"/>
  <c r="H1146" i="2"/>
  <c r="H902" i="2"/>
  <c r="H3918" i="2"/>
  <c r="H405" i="2"/>
  <c r="H5092" i="2"/>
  <c r="H3921" i="2"/>
  <c r="H5055" i="2"/>
  <c r="H233" i="2"/>
  <c r="H1293" i="2"/>
  <c r="H234" i="2"/>
  <c r="H3035" i="2"/>
  <c r="H3632" i="2"/>
  <c r="H2436" i="2"/>
  <c r="H4389" i="2"/>
  <c r="H4309" i="2"/>
  <c r="H4572" i="2"/>
  <c r="H3593" i="2"/>
  <c r="H4016" i="2"/>
  <c r="H1010" i="2"/>
  <c r="H1304" i="2"/>
  <c r="H2427" i="2"/>
  <c r="H4492" i="2"/>
  <c r="H3176" i="2"/>
  <c r="H3545" i="2"/>
  <c r="H1335" i="2"/>
  <c r="H1821" i="2"/>
  <c r="H807" i="2"/>
  <c r="H2074" i="2"/>
  <c r="H5111" i="2"/>
  <c r="H338" i="2"/>
  <c r="H59" i="2"/>
  <c r="H4311" i="2"/>
  <c r="H908" i="2"/>
  <c r="H1318" i="2"/>
  <c r="H1822" i="2"/>
  <c r="H2430" i="2"/>
  <c r="H2189" i="2"/>
  <c r="H4669" i="2"/>
  <c r="H1147" i="2"/>
  <c r="H3177" i="2"/>
  <c r="H3178" i="2"/>
  <c r="H3898" i="2"/>
  <c r="H909" i="2"/>
  <c r="H367" i="2"/>
  <c r="H911" i="2"/>
  <c r="H1011" i="2"/>
  <c r="H4312" i="2"/>
  <c r="H2044" i="2"/>
  <c r="H2190" i="2"/>
  <c r="H2191" i="2"/>
  <c r="H4002" i="2"/>
  <c r="H3395" i="2"/>
  <c r="H925" i="2"/>
  <c r="H2953" i="2"/>
  <c r="H2433" i="2"/>
  <c r="H682" i="2"/>
  <c r="H854" i="2"/>
  <c r="H2434" i="2"/>
  <c r="H3705" i="2"/>
  <c r="H931" i="2"/>
  <c r="H571" i="2"/>
  <c r="H572" i="2"/>
  <c r="H3706" i="2"/>
  <c r="H4012" i="2"/>
  <c r="H1336" i="2"/>
  <c r="H1091" i="2"/>
  <c r="H2438" i="2"/>
  <c r="H2192" i="2"/>
  <c r="H2940" i="2"/>
  <c r="H2618" i="2"/>
  <c r="H455" i="2"/>
  <c r="H1356" i="2"/>
  <c r="H648" i="2"/>
  <c r="H4209" i="2"/>
  <c r="H935" i="2"/>
  <c r="H5181" i="2"/>
  <c r="H1149" i="2"/>
  <c r="H3923" i="2"/>
  <c r="H5036" i="2"/>
  <c r="H4788" i="2"/>
  <c r="H3928" i="2"/>
  <c r="H3930" i="2"/>
  <c r="H5056" i="2"/>
  <c r="H4440" i="2"/>
  <c r="H2447" i="2"/>
  <c r="H36" i="2"/>
  <c r="H4923" i="2"/>
  <c r="H3600" i="2"/>
  <c r="H4231" i="2"/>
  <c r="H3179" i="2"/>
  <c r="H4495" i="2"/>
  <c r="H1376" i="2"/>
  <c r="H4977" i="2"/>
  <c r="H2619" i="2"/>
  <c r="H4722" i="2"/>
  <c r="H723" i="2"/>
  <c r="H457" i="2"/>
  <c r="H4593" i="2"/>
  <c r="H61" i="2"/>
  <c r="H4792" i="2"/>
  <c r="H1492" i="2"/>
  <c r="H2621" i="2"/>
  <c r="H724" i="2"/>
  <c r="H688" i="2"/>
  <c r="H2623" i="2"/>
  <c r="H2624" i="2"/>
  <c r="H82" i="2"/>
  <c r="H4533" i="2"/>
  <c r="H3489" i="2"/>
  <c r="H3534" i="2"/>
  <c r="H2193" i="2"/>
  <c r="H938" i="2"/>
  <c r="H2450" i="2"/>
  <c r="H1398" i="2"/>
  <c r="H2045" i="2"/>
  <c r="H2194" i="2"/>
  <c r="H3866" i="2"/>
  <c r="H808" i="2"/>
  <c r="H1823" i="2"/>
  <c r="H2452" i="2"/>
  <c r="H511" i="2"/>
  <c r="H573" i="2"/>
  <c r="H941" i="2"/>
  <c r="H4525" i="2"/>
  <c r="H2453" i="2"/>
  <c r="H2195" i="2"/>
  <c r="H2982" i="2"/>
  <c r="H1546" i="2"/>
  <c r="H4250" i="2"/>
  <c r="H16" i="2"/>
  <c r="H2625" i="2"/>
  <c r="H2458" i="2"/>
  <c r="H4549" i="2"/>
  <c r="H245" i="2"/>
  <c r="H2022" i="2"/>
  <c r="H725" i="2"/>
  <c r="H1080" i="2"/>
  <c r="H950" i="2"/>
  <c r="H2627" i="2"/>
  <c r="H2628" i="2"/>
  <c r="H3456" i="2"/>
  <c r="H2629" i="2"/>
  <c r="H190" i="2"/>
  <c r="H3359" i="2"/>
  <c r="H2196" i="2"/>
  <c r="H2197" i="2"/>
  <c r="H1547" i="2"/>
  <c r="H406" i="2"/>
  <c r="H4148" i="2"/>
  <c r="H152" i="2"/>
  <c r="H1284" i="2"/>
  <c r="H4912" i="2"/>
  <c r="H2632" i="2"/>
  <c r="H3180" i="2"/>
  <c r="H4534" i="2"/>
  <c r="H2460" i="2"/>
  <c r="H3708" i="2"/>
  <c r="H957" i="2"/>
  <c r="H1825" i="2"/>
  <c r="H4498" i="2"/>
  <c r="H4723" i="2"/>
  <c r="H292" i="2"/>
  <c r="H1338" i="2"/>
  <c r="H960" i="2"/>
  <c r="H2417" i="2"/>
  <c r="H809" i="2"/>
  <c r="H4453" i="2"/>
  <c r="H1827" i="2"/>
  <c r="H4782" i="2"/>
  <c r="H1454" i="2"/>
  <c r="H2469" i="2"/>
  <c r="H2633" i="2"/>
  <c r="H1457" i="2"/>
  <c r="H2941" i="2"/>
  <c r="H2198" i="2"/>
  <c r="H1340" i="2"/>
  <c r="H2199" i="2"/>
  <c r="H1462" i="2"/>
  <c r="H2471" i="2"/>
  <c r="H788" i="2"/>
  <c r="H3931" i="2"/>
  <c r="H2474" i="2"/>
  <c r="H3181" i="2"/>
  <c r="H1549" i="2"/>
  <c r="H3932" i="2"/>
  <c r="H2483" i="2"/>
  <c r="H1341" i="2"/>
  <c r="H2200" i="2"/>
  <c r="H4628" i="2"/>
  <c r="H4314" i="2"/>
  <c r="H975" i="2"/>
  <c r="H2478" i="2"/>
  <c r="H2911" i="2"/>
  <c r="H289" i="2"/>
  <c r="H2390" i="2"/>
  <c r="H977" i="2"/>
  <c r="H160" i="2"/>
  <c r="H1482" i="2"/>
  <c r="H1483" i="2"/>
  <c r="H978" i="2"/>
  <c r="H1343" i="2"/>
  <c r="H1083" i="2"/>
  <c r="H810" i="2"/>
  <c r="H3961" i="2"/>
  <c r="H4687" i="2"/>
  <c r="H4391" i="2"/>
  <c r="H4819" i="2"/>
  <c r="H5004" i="2"/>
  <c r="H2201" i="2"/>
  <c r="H2634" i="2"/>
  <c r="H2484" i="2"/>
  <c r="H3936" i="2"/>
  <c r="H3941" i="2"/>
  <c r="H969" i="2"/>
  <c r="H2490" i="2"/>
  <c r="H3184" i="2"/>
  <c r="H5057" i="2"/>
  <c r="H2638" i="2"/>
  <c r="H4018" i="2"/>
  <c r="H3899" i="2"/>
  <c r="H2497" i="2"/>
  <c r="H2202" i="2"/>
  <c r="H983" i="2"/>
  <c r="H4394" i="2"/>
  <c r="H4798" i="2"/>
  <c r="H649" i="2"/>
  <c r="H3830" i="2"/>
  <c r="H4725" i="2"/>
  <c r="H3920" i="2"/>
  <c r="H987" i="2"/>
  <c r="H4527" i="2"/>
  <c r="H726" i="2"/>
  <c r="H174" i="2"/>
  <c r="H1150" i="2"/>
  <c r="H990" i="2"/>
  <c r="H2204" i="2"/>
  <c r="H2040" i="2"/>
  <c r="H2639" i="2"/>
  <c r="H4473" i="2"/>
  <c r="H4984" i="2"/>
  <c r="H4126" i="2"/>
  <c r="H992" i="2"/>
  <c r="H2640" i="2"/>
  <c r="H1828" i="2"/>
  <c r="H3939" i="2"/>
  <c r="H2508" i="2"/>
  <c r="H893" i="2"/>
  <c r="H2512" i="2"/>
  <c r="H2031" i="2"/>
  <c r="H4120" i="2"/>
  <c r="H512" i="2"/>
  <c r="H894" i="2"/>
  <c r="H1551" i="2"/>
  <c r="H862" i="2"/>
  <c r="H973" i="2"/>
  <c r="H368" i="2"/>
  <c r="H2468" i="2"/>
  <c r="H3353" i="2"/>
  <c r="H1003" i="2"/>
  <c r="H2513" i="2"/>
  <c r="H1437" i="2"/>
  <c r="H811" i="2"/>
  <c r="H62" i="2"/>
  <c r="H1548" i="2"/>
  <c r="H3601" i="2"/>
  <c r="H2528" i="2"/>
  <c r="H2983" i="2"/>
  <c r="H4802" i="2"/>
  <c r="H1004" i="2"/>
  <c r="H1732" i="2"/>
  <c r="H1007" i="2"/>
  <c r="H1012" i="2"/>
  <c r="H3185" i="2"/>
  <c r="H2540" i="2"/>
  <c r="H4726" i="2"/>
  <c r="H4844" i="2"/>
  <c r="H1246" i="2"/>
  <c r="H4645" i="2"/>
  <c r="H1554" i="2"/>
  <c r="H727" i="2"/>
  <c r="H2641" i="2"/>
  <c r="H2205" i="2"/>
  <c r="H1026" i="2"/>
  <c r="H3186" i="2"/>
  <c r="H1033" i="2"/>
  <c r="H3417" i="2"/>
  <c r="H95" i="2"/>
  <c r="H4673" i="2"/>
  <c r="H1038" i="2"/>
  <c r="H2541" i="2"/>
  <c r="H729" i="2"/>
  <c r="H3084" i="2"/>
  <c r="H1556" i="2"/>
  <c r="H3949" i="2"/>
  <c r="H5121" i="2"/>
  <c r="H2643" i="2"/>
  <c r="H3709" i="2"/>
  <c r="H3049" i="2"/>
  <c r="H2554" i="2"/>
  <c r="H3390" i="2"/>
  <c r="H2410" i="2"/>
  <c r="H4474" i="2"/>
  <c r="H1345" i="2"/>
  <c r="H458" i="2"/>
  <c r="H1829" i="2"/>
  <c r="H1346" i="2"/>
  <c r="H3187" i="2"/>
  <c r="H4925" i="2"/>
  <c r="H3950" i="2"/>
  <c r="H1053" i="2"/>
  <c r="H4874" i="2"/>
  <c r="H2917" i="2"/>
  <c r="H1557" i="2"/>
  <c r="H3188" i="2"/>
  <c r="H864" i="2"/>
  <c r="H1830" i="2"/>
  <c r="H3710" i="2"/>
  <c r="H3491" i="2"/>
  <c r="H1063" i="2"/>
  <c r="H4809" i="2"/>
  <c r="H5150" i="2"/>
  <c r="H3571" i="2"/>
  <c r="H1151" i="2"/>
  <c r="H812" i="2"/>
  <c r="H1065" i="2"/>
  <c r="H2208" i="2"/>
  <c r="H4501" i="2"/>
  <c r="H2559" i="2"/>
  <c r="H863" i="2"/>
  <c r="H2984" i="2"/>
  <c r="H1559" i="2"/>
  <c r="H1831" i="2"/>
  <c r="H1347" i="2"/>
  <c r="H3396" i="2"/>
  <c r="H2935" i="2"/>
  <c r="H3924" i="2"/>
  <c r="H513" i="2"/>
  <c r="H1067" i="2"/>
  <c r="H4882" i="2"/>
  <c r="H5182" i="2"/>
  <c r="H5097" i="2"/>
  <c r="H3958" i="2"/>
  <c r="H1013" i="2"/>
  <c r="H4464" i="2"/>
  <c r="H5190" i="2"/>
  <c r="H4727" i="2"/>
  <c r="H3900" i="2"/>
  <c r="H70" i="2"/>
  <c r="H2209" i="2"/>
  <c r="H895" i="2"/>
  <c r="H394" i="2"/>
  <c r="H1068" i="2"/>
  <c r="H2644" i="2"/>
  <c r="H1832" i="2"/>
  <c r="H2015" i="2"/>
  <c r="H730" i="2"/>
  <c r="H1348" i="2"/>
  <c r="H3418" i="2"/>
  <c r="H2394" i="2"/>
  <c r="H2645" i="2"/>
  <c r="H4195" i="2"/>
  <c r="H4821" i="2"/>
  <c r="H3190" i="2"/>
  <c r="H339" i="2"/>
  <c r="H651" i="2"/>
  <c r="H1072" i="2"/>
  <c r="H1560" i="2"/>
  <c r="H3091" i="2"/>
  <c r="H4022" i="2"/>
  <c r="H4576" i="2"/>
  <c r="H3191" i="2"/>
  <c r="H1739" i="2"/>
  <c r="H1833" i="2"/>
  <c r="H1658" i="2"/>
  <c r="H1834" i="2"/>
  <c r="H2646" i="2"/>
  <c r="H1561" i="2"/>
  <c r="H4919" i="2"/>
  <c r="H2562" i="2"/>
  <c r="H3959" i="2"/>
  <c r="H2210" i="2"/>
  <c r="H1562" i="2"/>
  <c r="H4573" i="2"/>
  <c r="H3962" i="2"/>
  <c r="H200" i="2"/>
  <c r="H2942" i="2"/>
  <c r="H1563" i="2"/>
  <c r="H616" i="2"/>
  <c r="H652" i="2"/>
  <c r="H340" i="2"/>
  <c r="H4442" i="2"/>
  <c r="H1349" i="2"/>
  <c r="H369" i="2"/>
  <c r="H5099" i="2"/>
  <c r="H1564" i="2"/>
  <c r="H1074" i="2"/>
  <c r="H3192" i="2"/>
  <c r="H731" i="2"/>
  <c r="H3193" i="2"/>
  <c r="H4395" i="2"/>
  <c r="H3711" i="2"/>
  <c r="H4197" i="2"/>
  <c r="H896" i="2"/>
  <c r="H459" i="2"/>
  <c r="H3713" i="2"/>
  <c r="H1109" i="2"/>
  <c r="H4149" i="2"/>
  <c r="H4639" i="2"/>
  <c r="H2647" i="2"/>
  <c r="H1075" i="2"/>
  <c r="H1695" i="2"/>
  <c r="H2648" i="2"/>
  <c r="H2023" i="2"/>
  <c r="H1152" i="2"/>
  <c r="H271" i="2"/>
  <c r="H2211" i="2"/>
  <c r="H4604" i="2"/>
  <c r="H3966" i="2"/>
  <c r="H1350" i="2"/>
  <c r="H1835" i="2"/>
  <c r="H3970" i="2"/>
  <c r="H2650" i="2"/>
  <c r="H4605" i="2"/>
  <c r="H1086" i="2"/>
  <c r="H5191" i="2"/>
  <c r="H4396" i="2"/>
  <c r="H5018" i="2"/>
  <c r="H4783" i="2"/>
  <c r="H1352" i="2"/>
  <c r="H341" i="2"/>
  <c r="H2573" i="2"/>
  <c r="H615" i="2"/>
  <c r="H2212" i="2"/>
  <c r="H1153" i="2"/>
  <c r="H1087" i="2"/>
  <c r="H1353" i="2"/>
  <c r="H897" i="2"/>
  <c r="H3971" i="2"/>
  <c r="H1253" i="2"/>
  <c r="H2577" i="2"/>
  <c r="H4278" i="2"/>
  <c r="H1088" i="2"/>
  <c r="H4606" i="2"/>
  <c r="H1089" i="2"/>
  <c r="H2651" i="2"/>
  <c r="H1767" i="2"/>
  <c r="H3974" i="2"/>
  <c r="H109" i="2"/>
  <c r="H4688" i="2"/>
  <c r="H2652" i="2"/>
  <c r="H3714" i="2"/>
  <c r="H2653" i="2"/>
  <c r="H2418" i="2"/>
  <c r="H574" i="2"/>
  <c r="H732" i="2"/>
  <c r="H1093" i="2"/>
  <c r="H2655" i="2"/>
  <c r="H3715" i="2"/>
  <c r="H461" i="2"/>
  <c r="H3441" i="2"/>
  <c r="H1565" i="2"/>
  <c r="H1836" i="2"/>
  <c r="H3057" i="2"/>
  <c r="H389" i="2"/>
  <c r="H178" i="2"/>
  <c r="H3978" i="2"/>
  <c r="H19" i="2"/>
  <c r="H4281" i="2"/>
  <c r="H5104" i="2"/>
  <c r="H370" i="2"/>
  <c r="H1096" i="2"/>
  <c r="H4823" i="2"/>
  <c r="H2936" i="2"/>
  <c r="H4594" i="2"/>
  <c r="H4315" i="2"/>
  <c r="H2913" i="2"/>
  <c r="H3716" i="2"/>
  <c r="H1097" i="2"/>
  <c r="H1837" i="2"/>
  <c r="H2656" i="2"/>
  <c r="H2578" i="2"/>
  <c r="H3919" i="2"/>
  <c r="H1566" i="2"/>
  <c r="H4634" i="2"/>
  <c r="H1747" i="2"/>
  <c r="H899" i="2"/>
  <c r="H4907" i="2"/>
  <c r="H201" i="2"/>
  <c r="H3901" i="2"/>
  <c r="H3194" i="2"/>
  <c r="H605" i="2"/>
  <c r="H2657" i="2"/>
  <c r="H1106" i="2"/>
  <c r="H2214" i="2"/>
  <c r="H1120" i="2"/>
  <c r="H4182" i="2"/>
  <c r="H1754" i="2"/>
  <c r="H1122" i="2"/>
  <c r="H210" i="2"/>
  <c r="H407" i="2"/>
  <c r="H4001" i="2"/>
  <c r="H4674" i="2"/>
  <c r="H3867" i="2"/>
  <c r="H1788" i="2"/>
  <c r="H89" i="2"/>
  <c r="H225" i="2"/>
  <c r="H145" i="2"/>
  <c r="H3882" i="2"/>
  <c r="H3594" i="2"/>
  <c r="H4316" i="2"/>
  <c r="H1354" i="2"/>
  <c r="H1128" i="2"/>
  <c r="H2580" i="2"/>
  <c r="H4638" i="2"/>
  <c r="H4019" i="2"/>
  <c r="H2495" i="2"/>
  <c r="H2215" i="2"/>
  <c r="H4728" i="2"/>
  <c r="H4597" i="2"/>
  <c r="H4698" i="2"/>
  <c r="H1155" i="2"/>
  <c r="H342" i="2"/>
  <c r="H4458" i="2"/>
  <c r="H1132" i="2"/>
  <c r="H2658" i="2"/>
  <c r="H813" i="2"/>
  <c r="H2659" i="2"/>
  <c r="H3082" i="2"/>
  <c r="H343" i="2"/>
  <c r="H4949" i="2"/>
  <c r="H2216" i="2"/>
  <c r="H3717" i="2"/>
  <c r="H1098" i="2"/>
  <c r="H1818" i="2"/>
  <c r="H4317" i="2"/>
  <c r="H4251" i="2"/>
  <c r="H247" i="2"/>
  <c r="H3660" i="2"/>
  <c r="H3419" i="2"/>
  <c r="H1824" i="2"/>
  <c r="H2660" i="2"/>
  <c r="H5107" i="2"/>
  <c r="H3195" i="2"/>
  <c r="H2661" i="2"/>
  <c r="H3196" i="2"/>
  <c r="H1014" i="2"/>
  <c r="H1015" i="2"/>
  <c r="H1115" i="2"/>
  <c r="H557" i="2"/>
  <c r="H2419" i="2"/>
  <c r="H110" i="2"/>
  <c r="H2068" i="2"/>
  <c r="H272" i="2"/>
  <c r="H1838" i="2"/>
  <c r="H4830" i="2"/>
  <c r="H2587" i="2"/>
  <c r="H2217" i="2"/>
  <c r="H3718" i="2"/>
  <c r="H1568" i="2"/>
  <c r="H781" i="2"/>
  <c r="H1135" i="2"/>
  <c r="H1355" i="2"/>
  <c r="H2597" i="2"/>
  <c r="H4026" i="2"/>
  <c r="H1849" i="2"/>
  <c r="H4318" i="2"/>
  <c r="H2662" i="2"/>
  <c r="H3408" i="2"/>
  <c r="H2606" i="2"/>
  <c r="H2663" i="2"/>
  <c r="H1357" i="2"/>
  <c r="H1841" i="2"/>
  <c r="H4831" i="2"/>
  <c r="H4028" i="2"/>
  <c r="H3197" i="2"/>
  <c r="H4132" i="2"/>
  <c r="H4397" i="2"/>
  <c r="H1842" i="2"/>
  <c r="H393" i="2"/>
  <c r="H970" i="2"/>
  <c r="H4676" i="2"/>
  <c r="H2218" i="2"/>
  <c r="H440" i="2"/>
  <c r="H4320" i="2"/>
  <c r="H4047" i="2"/>
  <c r="H1358" i="2"/>
  <c r="H1138" i="2"/>
  <c r="H4048" i="2"/>
  <c r="H2664" i="2"/>
  <c r="H441" i="2"/>
  <c r="H3401" i="2"/>
  <c r="H1148" i="2"/>
  <c r="H4663" i="2"/>
  <c r="H1570" i="2"/>
  <c r="H2666" i="2"/>
  <c r="H4130" i="2"/>
  <c r="H4321" i="2"/>
  <c r="H1154" i="2"/>
  <c r="H4198" i="2"/>
  <c r="H4051" i="2"/>
  <c r="H3872" i="2"/>
  <c r="H1111" i="2"/>
  <c r="H1017" i="2"/>
  <c r="H4398" i="2"/>
  <c r="H734" i="2"/>
  <c r="H1571" i="2"/>
  <c r="H3036" i="2"/>
  <c r="H436" i="2"/>
  <c r="H4543" i="2"/>
  <c r="H4060" i="2"/>
  <c r="H4399" i="2"/>
  <c r="H1572" i="2"/>
  <c r="H3889" i="2"/>
  <c r="H1710" i="2"/>
  <c r="H3199" i="2"/>
  <c r="H3832" i="2"/>
  <c r="H4064" i="2"/>
  <c r="H2667" i="2"/>
  <c r="H2454" i="2"/>
  <c r="H4150" i="2"/>
  <c r="H1741" i="2"/>
  <c r="H251" i="2"/>
  <c r="H2219" i="2"/>
  <c r="H1575" i="2"/>
  <c r="H2408" i="2"/>
  <c r="H1843" i="2"/>
  <c r="H2613" i="2"/>
  <c r="H2616" i="2"/>
  <c r="H4567" i="2"/>
  <c r="H789" i="2"/>
  <c r="H1446" i="2"/>
  <c r="H2617" i="2"/>
  <c r="H4023" i="2"/>
  <c r="H2668" i="2"/>
  <c r="H4065" i="2"/>
  <c r="H5098" i="2"/>
  <c r="H207" i="2"/>
  <c r="H2669" i="2"/>
  <c r="H371" i="2"/>
  <c r="H3719" i="2"/>
  <c r="H3723" i="2"/>
  <c r="H1447" i="2"/>
  <c r="H76" i="2"/>
  <c r="H1844" i="2"/>
  <c r="H4883" i="2"/>
  <c r="H1846" i="2"/>
  <c r="H4863" i="2"/>
  <c r="H2670" i="2"/>
  <c r="H3200" i="2"/>
  <c r="H2220" i="2"/>
  <c r="H3846" i="2"/>
  <c r="H1173" i="2"/>
  <c r="H3201" i="2"/>
  <c r="H4040" i="2"/>
  <c r="H2221" i="2"/>
  <c r="H4957" i="2"/>
  <c r="H4929" i="2"/>
  <c r="H1176" i="2"/>
  <c r="H4909" i="2"/>
  <c r="H2671" i="2"/>
  <c r="H2222" i="2"/>
  <c r="H2672" i="2"/>
  <c r="H1184" i="2"/>
  <c r="H2024" i="2"/>
  <c r="H2943" i="2"/>
  <c r="H3868" i="2"/>
  <c r="H2915" i="2"/>
  <c r="H2620" i="2"/>
  <c r="H4067" i="2"/>
  <c r="H4832" i="2"/>
  <c r="H3725" i="2"/>
  <c r="H1850" i="2"/>
  <c r="H1191" i="2"/>
  <c r="H2420" i="2"/>
  <c r="H3202" i="2"/>
  <c r="H2673" i="2"/>
  <c r="H4009" i="2"/>
  <c r="H4820" i="2"/>
  <c r="H4643" i="2"/>
  <c r="H1964" i="2"/>
  <c r="H1576" i="2"/>
  <c r="H4041" i="2"/>
  <c r="H2674" i="2"/>
  <c r="H83" i="2"/>
  <c r="H2676" i="2"/>
  <c r="H1577" i="2"/>
  <c r="H2514" i="2"/>
  <c r="H4068" i="2"/>
  <c r="H4834" i="2"/>
  <c r="H4072" i="2"/>
  <c r="H1156" i="2"/>
  <c r="H1192" i="2"/>
  <c r="H1851" i="2"/>
  <c r="H2094" i="2"/>
  <c r="H2677" i="2"/>
  <c r="H4730" i="2"/>
  <c r="H4073" i="2"/>
  <c r="H735" i="2"/>
  <c r="H1852" i="2"/>
  <c r="H2223" i="2"/>
  <c r="H4076" i="2"/>
  <c r="H900" i="2"/>
  <c r="H4078" i="2"/>
  <c r="H1854" i="2"/>
  <c r="H1580" i="2"/>
  <c r="H3203" i="2"/>
  <c r="H4838" i="2"/>
  <c r="H1199" i="2"/>
  <c r="H3915" i="2"/>
  <c r="H3204" i="2"/>
  <c r="H4843" i="2"/>
  <c r="H1157" i="2"/>
  <c r="H2678" i="2"/>
  <c r="H4599" i="2"/>
  <c r="H1855" i="2"/>
  <c r="H2421" i="2"/>
  <c r="H2679" i="2"/>
  <c r="H2682" i="2"/>
  <c r="H1581" i="2"/>
  <c r="H1018" i="2"/>
  <c r="H4930" i="2"/>
  <c r="H5135" i="2"/>
  <c r="H4400" i="2"/>
  <c r="H5157" i="2"/>
  <c r="H1267" i="2"/>
  <c r="H2224" i="2"/>
  <c r="H2622" i="2"/>
  <c r="H4884" i="2"/>
  <c r="H71" i="2"/>
  <c r="H3904" i="2"/>
  <c r="H4522" i="2"/>
  <c r="H3095" i="2"/>
  <c r="H1582" i="2"/>
  <c r="H491" i="2"/>
  <c r="H2046" i="2"/>
  <c r="H4478" i="2"/>
  <c r="H3492" i="2"/>
  <c r="H2533" i="2"/>
  <c r="H4731" i="2"/>
  <c r="H4151" i="2"/>
  <c r="H1361" i="2"/>
  <c r="H623" i="2"/>
  <c r="H2931" i="2"/>
  <c r="H2626" i="2"/>
  <c r="H4322" i="2"/>
  <c r="H2225" i="2"/>
  <c r="H4108" i="2"/>
  <c r="H1363" i="2"/>
  <c r="H2227" i="2"/>
  <c r="H5058" i="2"/>
  <c r="H1019" i="2"/>
  <c r="H3726" i="2"/>
  <c r="H2683" i="2"/>
  <c r="H3421" i="2"/>
  <c r="H2944" i="2"/>
  <c r="H514" i="2"/>
  <c r="H4518" i="2"/>
  <c r="H2684" i="2"/>
  <c r="H2959" i="2"/>
  <c r="H1584" i="2"/>
  <c r="H575" i="2"/>
  <c r="H4695" i="2"/>
  <c r="H4461" i="2"/>
  <c r="H3588" i="2"/>
  <c r="H1762" i="2"/>
  <c r="H577" i="2"/>
  <c r="H4885" i="2"/>
  <c r="H1020" i="2"/>
  <c r="H126" i="2"/>
  <c r="H1021" i="2"/>
  <c r="H3672" i="2"/>
  <c r="H3205" i="2"/>
  <c r="H4607" i="2"/>
  <c r="H77" i="2"/>
  <c r="H2630" i="2"/>
  <c r="H737" i="2"/>
  <c r="H2685" i="2"/>
  <c r="H4114" i="2"/>
  <c r="H3206" i="2"/>
  <c r="H252" i="2"/>
  <c r="H5196" i="2"/>
  <c r="H901" i="2"/>
  <c r="H2910" i="2"/>
  <c r="H2403" i="2"/>
  <c r="H4245" i="2"/>
  <c r="H1367" i="2"/>
  <c r="H2071" i="2"/>
  <c r="H1200" i="2"/>
  <c r="H790" i="2"/>
  <c r="H4648" i="2"/>
  <c r="H5059" i="2"/>
  <c r="H1211" i="2"/>
  <c r="H55" i="2"/>
  <c r="H4849" i="2"/>
  <c r="H1585" i="2"/>
  <c r="H981" i="2"/>
  <c r="H1212" i="2"/>
  <c r="H3535" i="2"/>
  <c r="H3727" i="2"/>
  <c r="H1214" i="2"/>
  <c r="H1228" i="2"/>
  <c r="H2086" i="2"/>
  <c r="H408" i="2"/>
  <c r="H1368" i="2"/>
  <c r="H211" i="2"/>
  <c r="H4401" i="2"/>
  <c r="H2926" i="2"/>
  <c r="H1158" i="2"/>
  <c r="H409" i="2"/>
  <c r="H127" i="2"/>
  <c r="H4487" i="2"/>
  <c r="H5138" i="2"/>
  <c r="H4813" i="2"/>
  <c r="H1586" i="2"/>
  <c r="H966" i="2"/>
  <c r="H2687" i="2"/>
  <c r="H2101" i="2"/>
  <c r="H1159" i="2"/>
  <c r="H4115" i="2"/>
  <c r="H3059" i="2"/>
  <c r="H2635" i="2"/>
  <c r="H1587" i="2"/>
  <c r="H738" i="2"/>
  <c r="H3208" i="2"/>
  <c r="H2688" i="2"/>
  <c r="H1022" i="2"/>
  <c r="H653" i="2"/>
  <c r="H1231" i="2"/>
  <c r="H3540" i="2"/>
  <c r="H3547" i="2"/>
  <c r="H5194" i="2"/>
  <c r="H1588" i="2"/>
  <c r="H2637" i="2"/>
  <c r="H1589" i="2"/>
  <c r="H146" i="2"/>
  <c r="H3210" i="2"/>
  <c r="H1590" i="2"/>
  <c r="H5100" i="2"/>
  <c r="H4116" i="2"/>
  <c r="H2642" i="2"/>
  <c r="H2689" i="2"/>
  <c r="H654" i="2"/>
  <c r="H2649" i="2"/>
  <c r="H1591" i="2"/>
  <c r="H2129" i="2"/>
  <c r="H3985" i="2"/>
  <c r="H1370" i="2"/>
  <c r="H1592" i="2"/>
  <c r="H2691" i="2"/>
  <c r="H3834" i="2"/>
  <c r="H4118" i="2"/>
  <c r="H344" i="2"/>
  <c r="H3892" i="2"/>
  <c r="H2138" i="2"/>
  <c r="H2654" i="2"/>
  <c r="H327" i="2"/>
  <c r="H293" i="2"/>
  <c r="H5060" i="2"/>
  <c r="H1856" i="2"/>
  <c r="H2047" i="2"/>
  <c r="H410" i="2"/>
  <c r="H1859" i="2"/>
  <c r="H1860" i="2"/>
  <c r="H2665" i="2"/>
  <c r="H4886" i="2"/>
  <c r="H1861" i="2"/>
  <c r="H4128" i="2"/>
  <c r="H4655" i="2"/>
  <c r="H2693" i="2"/>
  <c r="H1268" i="2"/>
  <c r="H1023" i="2"/>
  <c r="H3211" i="2"/>
  <c r="H5009" i="2"/>
  <c r="H4135" i="2"/>
  <c r="H63" i="2"/>
  <c r="H307" i="2"/>
  <c r="H4139" i="2"/>
  <c r="H4124" i="2"/>
  <c r="H308" i="2"/>
  <c r="H345" i="2"/>
  <c r="H2675" i="2"/>
  <c r="H1237" i="2"/>
  <c r="H1595" i="2"/>
  <c r="H903" i="2"/>
  <c r="H3562" i="2"/>
  <c r="H1245" i="2"/>
  <c r="H3647" i="2"/>
  <c r="H1024" i="2"/>
  <c r="H4734" i="2"/>
  <c r="H1596" i="2"/>
  <c r="H1597" i="2"/>
  <c r="H2694" i="2"/>
  <c r="H2680" i="2"/>
  <c r="H4141" i="2"/>
  <c r="H4190" i="2"/>
  <c r="H4042" i="2"/>
  <c r="H3627" i="2"/>
  <c r="H4017" i="2"/>
  <c r="H2183" i="2"/>
  <c r="H2681" i="2"/>
  <c r="H4887" i="2"/>
  <c r="H4948" i="2"/>
  <c r="H4512" i="2"/>
  <c r="H655" i="2"/>
  <c r="H1025" i="2"/>
  <c r="H2104" i="2"/>
  <c r="H2229" i="2"/>
  <c r="H2695" i="2"/>
  <c r="H1598" i="2"/>
  <c r="H2230" i="2"/>
  <c r="H964" i="2"/>
  <c r="H1599" i="2"/>
  <c r="H2696" i="2"/>
  <c r="H1371" i="2"/>
  <c r="H4475" i="2"/>
  <c r="H4608" i="2"/>
  <c r="H1600" i="2"/>
  <c r="H372" i="2"/>
  <c r="H5116" i="2"/>
  <c r="H1254" i="2"/>
  <c r="H1027" i="2"/>
  <c r="H5130" i="2"/>
  <c r="H2686" i="2"/>
  <c r="H5000" i="2"/>
  <c r="H1862" i="2"/>
  <c r="H1028" i="2"/>
  <c r="H554" i="2"/>
  <c r="H3843" i="2"/>
  <c r="H1249" i="2"/>
  <c r="H3602" i="2"/>
  <c r="H4942" i="2"/>
  <c r="H1863" i="2"/>
  <c r="H4938" i="2"/>
  <c r="H3526" i="2"/>
  <c r="H3457" i="2"/>
  <c r="H3422" i="2"/>
  <c r="H3212" i="2"/>
  <c r="H4174" i="2"/>
  <c r="H5061" i="2"/>
  <c r="H1372" i="2"/>
  <c r="H3215" i="2"/>
  <c r="H2226" i="2"/>
  <c r="H4043" i="2"/>
  <c r="H2690" i="2"/>
  <c r="H1864" i="2"/>
  <c r="H1601" i="2"/>
  <c r="H693" i="2"/>
  <c r="H4199" i="2"/>
  <c r="H656" i="2"/>
  <c r="H2698" i="2"/>
  <c r="H2404" i="2"/>
  <c r="H486" i="2"/>
  <c r="H1468" i="2"/>
  <c r="H2699" i="2"/>
  <c r="H2231" i="2"/>
  <c r="H3493" i="2"/>
  <c r="H2701" i="2"/>
  <c r="H2242" i="2"/>
  <c r="H1160" i="2"/>
  <c r="H3728" i="2"/>
  <c r="H4006" i="2"/>
  <c r="H1029" i="2"/>
  <c r="H4402" i="2"/>
  <c r="H851" i="2"/>
  <c r="H1865" i="2"/>
  <c r="H1373" i="2"/>
  <c r="H2476" i="2"/>
  <c r="H2252" i="2"/>
  <c r="H3729" i="2"/>
  <c r="H5062" i="2"/>
  <c r="H4646" i="2"/>
  <c r="H2985" i="2"/>
  <c r="H2702" i="2"/>
  <c r="H1374" i="2"/>
  <c r="H2232" i="2"/>
  <c r="H3730" i="2"/>
  <c r="H1255" i="2"/>
  <c r="H1866" i="2"/>
  <c r="H4152" i="2"/>
  <c r="H4324" i="2"/>
  <c r="H515" i="2"/>
  <c r="H3061" i="2"/>
  <c r="H2267" i="2"/>
  <c r="H3216" i="2"/>
  <c r="H1867" i="2"/>
  <c r="H2473" i="2"/>
  <c r="H4571" i="2"/>
  <c r="H10" i="2"/>
  <c r="H2929" i="2"/>
  <c r="H1236" i="2"/>
  <c r="H1375" i="2"/>
  <c r="H4851" i="2"/>
  <c r="H1377" i="2"/>
  <c r="H2496" i="2"/>
  <c r="H4699" i="2"/>
  <c r="H4550" i="2"/>
  <c r="H263" i="2"/>
  <c r="H4325" i="2"/>
  <c r="H3113" i="2"/>
  <c r="H2233" i="2"/>
  <c r="H1030" i="2"/>
  <c r="H1031" i="2"/>
  <c r="H4845" i="2"/>
  <c r="H3387" i="2"/>
  <c r="H4568" i="2"/>
  <c r="H3443" i="2"/>
  <c r="H2692" i="2"/>
  <c r="H4210" i="2"/>
  <c r="H3937" i="2"/>
  <c r="H5" i="2"/>
  <c r="H4859" i="2"/>
  <c r="H2697" i="2"/>
  <c r="H113" i="2"/>
  <c r="H3887" i="2"/>
  <c r="H904" i="2"/>
  <c r="H2088" i="2"/>
  <c r="H4871" i="2"/>
  <c r="H2095" i="2"/>
  <c r="H2080" i="2"/>
  <c r="H5170" i="2"/>
  <c r="H2704" i="2"/>
  <c r="H1602" i="2"/>
  <c r="H2442" i="2"/>
  <c r="H411" i="2"/>
  <c r="H1258" i="2"/>
  <c r="H2703" i="2"/>
  <c r="H2987" i="2"/>
  <c r="H4144" i="2"/>
  <c r="H4403" i="2"/>
  <c r="H1259" i="2"/>
  <c r="H846" i="2"/>
  <c r="H2234" i="2"/>
  <c r="H4846" i="2"/>
  <c r="H1868" i="2"/>
  <c r="H2709" i="2"/>
  <c r="H273" i="2"/>
  <c r="H4665" i="2"/>
  <c r="H4145" i="2"/>
  <c r="H4888" i="2"/>
  <c r="H463" i="2"/>
  <c r="H1261" i="2"/>
  <c r="H137" i="2"/>
  <c r="H609" i="2"/>
  <c r="H1262" i="2"/>
  <c r="H4153" i="2"/>
  <c r="H4184" i="2"/>
  <c r="H274" i="2"/>
  <c r="H5144" i="2"/>
  <c r="H2048" i="2"/>
  <c r="H309" i="2"/>
  <c r="H4889" i="2"/>
  <c r="H1378" i="2"/>
  <c r="H1742" i="2"/>
  <c r="H3731" i="2"/>
  <c r="H2235" i="2"/>
  <c r="H4556" i="2"/>
  <c r="H578" i="2"/>
  <c r="H1032" i="2"/>
  <c r="H166" i="2"/>
  <c r="H390" i="2"/>
  <c r="H5063" i="2"/>
  <c r="H3862" i="2"/>
  <c r="H2705" i="2"/>
  <c r="H3217" i="2"/>
  <c r="H395" i="2"/>
  <c r="H3444" i="2"/>
  <c r="H43" i="2"/>
  <c r="H1264" i="2"/>
  <c r="H3638" i="2"/>
  <c r="H3674" i="2"/>
  <c r="H2713" i="2"/>
  <c r="H2356" i="2"/>
  <c r="H4183" i="2"/>
  <c r="H3069" i="2"/>
  <c r="H4647" i="2"/>
  <c r="H310" i="2"/>
  <c r="H1273" i="2"/>
  <c r="H2082" i="2"/>
  <c r="H4931" i="2"/>
  <c r="H38" i="2"/>
  <c r="H2365" i="2"/>
  <c r="H3219" i="2"/>
  <c r="H4273" i="2"/>
  <c r="H4735" i="2"/>
  <c r="H1870" i="2"/>
  <c r="H3589" i="2"/>
  <c r="H2706" i="2"/>
  <c r="H2719" i="2"/>
  <c r="H2515" i="2"/>
  <c r="H121" i="2"/>
  <c r="H1275" i="2"/>
  <c r="H465" i="2"/>
  <c r="H1873" i="2"/>
  <c r="H2236" i="2"/>
  <c r="H3220" i="2"/>
  <c r="H226" i="2"/>
  <c r="H685" i="2"/>
  <c r="H1711" i="2"/>
  <c r="H4187" i="2"/>
  <c r="H2089" i="2"/>
  <c r="H617" i="2"/>
  <c r="H3497" i="2"/>
  <c r="H1282" i="2"/>
  <c r="H4100" i="2"/>
  <c r="H2728" i="2"/>
  <c r="H516" i="2"/>
  <c r="H1286" i="2"/>
  <c r="H1769" i="2"/>
  <c r="H905" i="2"/>
  <c r="H1874" i="2"/>
  <c r="H517" i="2"/>
  <c r="H5136" i="2"/>
  <c r="H4891" i="2"/>
  <c r="H2707" i="2"/>
  <c r="H4877" i="2"/>
  <c r="H1271" i="2"/>
  <c r="H2945" i="2"/>
  <c r="H3221" i="2"/>
  <c r="H3222" i="2"/>
  <c r="H1161" i="2"/>
  <c r="H4833" i="2"/>
  <c r="H629" i="2"/>
  <c r="H2237" i="2"/>
  <c r="H2708" i="2"/>
  <c r="H4586" i="2"/>
  <c r="H657" i="2"/>
  <c r="H2744" i="2"/>
  <c r="H253" i="2"/>
  <c r="H3733" i="2"/>
  <c r="H2710" i="2"/>
  <c r="H3454" i="2"/>
  <c r="H2238" i="2"/>
  <c r="H2481" i="2"/>
  <c r="H4892" i="2"/>
  <c r="H2400" i="2"/>
  <c r="H1379" i="2"/>
  <c r="H128" i="2"/>
  <c r="H658" i="2"/>
  <c r="H1449" i="2"/>
  <c r="H2745" i="2"/>
  <c r="H92" i="2"/>
  <c r="H3893" i="2"/>
  <c r="H1287" i="2"/>
  <c r="H3498" i="2"/>
  <c r="H2711" i="2"/>
  <c r="H2749" i="2"/>
  <c r="H2988" i="2"/>
  <c r="H1162" i="2"/>
  <c r="H4191" i="2"/>
  <c r="H2767" i="2"/>
  <c r="H2712" i="2"/>
  <c r="H3642" i="2"/>
  <c r="H1606" i="2"/>
  <c r="H2777" i="2"/>
  <c r="H4180" i="2"/>
  <c r="H153" i="2"/>
  <c r="H2520" i="2"/>
  <c r="H2714" i="2"/>
  <c r="H2989" i="2"/>
  <c r="H3224" i="2"/>
  <c r="H660" i="2"/>
  <c r="H2049" i="2"/>
  <c r="H5129" i="2"/>
  <c r="H2455" i="2"/>
  <c r="H2715" i="2"/>
  <c r="H2797" i="2"/>
  <c r="H466" i="2"/>
  <c r="H4968" i="2"/>
  <c r="H2804" i="2"/>
  <c r="H2716" i="2"/>
  <c r="H582" i="2"/>
  <c r="H2950" i="2"/>
  <c r="H1607" i="2"/>
  <c r="H4890" i="2"/>
  <c r="H4862" i="2"/>
  <c r="H2805" i="2"/>
  <c r="H1163" i="2"/>
  <c r="H4404" i="2"/>
  <c r="H3983" i="2"/>
  <c r="H2717" i="2"/>
  <c r="H814" i="2"/>
  <c r="H294" i="2"/>
  <c r="H2239" i="2"/>
  <c r="H4893" i="2"/>
  <c r="H4192" i="2"/>
  <c r="H3225" i="2"/>
  <c r="H4895" i="2"/>
  <c r="H2718" i="2"/>
  <c r="H2240" i="2"/>
  <c r="H1289" i="2"/>
  <c r="H1875" i="2"/>
  <c r="H1380" i="2"/>
  <c r="H1751" i="2"/>
  <c r="H235" i="2"/>
  <c r="H4405" i="2"/>
  <c r="H3104" i="2"/>
  <c r="H4327" i="2"/>
  <c r="H1608" i="2"/>
  <c r="H2809" i="2"/>
  <c r="H4898" i="2"/>
  <c r="H4406" i="2"/>
  <c r="H311" i="2"/>
  <c r="H4044" i="2"/>
  <c r="H906" i="2"/>
  <c r="H4609" i="2"/>
  <c r="H4196" i="2"/>
  <c r="H815" i="2"/>
  <c r="H1493" i="2"/>
  <c r="H2004" i="2"/>
  <c r="H5007" i="2"/>
  <c r="H4996" i="2"/>
  <c r="H4805" i="2"/>
  <c r="H2810" i="2"/>
  <c r="H2038" i="2"/>
  <c r="H84" i="2"/>
  <c r="H1610" i="2"/>
  <c r="H2241" i="2"/>
  <c r="H1034" i="2"/>
  <c r="H3963" i="2"/>
  <c r="H1611" i="2"/>
  <c r="H1877" i="2"/>
  <c r="H4967" i="2"/>
  <c r="H182" i="2"/>
  <c r="H1290" i="2"/>
  <c r="H1256" i="2"/>
  <c r="H2990" i="2"/>
  <c r="H467" i="2"/>
  <c r="H2812" i="2"/>
  <c r="H4910" i="2"/>
  <c r="H1613" i="2"/>
  <c r="H1164" i="2"/>
  <c r="H1234" i="2"/>
  <c r="H4736" i="2"/>
  <c r="H1035" i="2"/>
  <c r="H3499" i="2"/>
  <c r="H3226" i="2"/>
  <c r="H3227" i="2"/>
  <c r="H3734" i="2"/>
  <c r="H2523" i="2"/>
  <c r="H3228" i="2"/>
  <c r="H224" i="2"/>
  <c r="H2720" i="2"/>
  <c r="H1036" i="2"/>
  <c r="H4206" i="2"/>
  <c r="H2529" i="2"/>
  <c r="H2467" i="2"/>
  <c r="H1272" i="2"/>
  <c r="H44" i="2"/>
  <c r="H4133" i="2"/>
  <c r="H17" i="2"/>
  <c r="H3229" i="2"/>
  <c r="H4932" i="2"/>
  <c r="H4329" i="2"/>
  <c r="H4175" i="2"/>
  <c r="H1165" i="2"/>
  <c r="H2813" i="2"/>
  <c r="H5197" i="2"/>
  <c r="H2243" i="2"/>
  <c r="H2543" i="2"/>
  <c r="H739" i="2"/>
  <c r="H1381" i="2"/>
  <c r="H4642" i="2"/>
  <c r="H5064" i="2"/>
  <c r="H741" i="2"/>
  <c r="H1166" i="2"/>
  <c r="H2550" i="2"/>
  <c r="H518" i="2"/>
  <c r="H4448" i="2"/>
  <c r="H2553" i="2"/>
  <c r="H1305" i="2"/>
  <c r="H1037" i="2"/>
  <c r="H212" i="2"/>
  <c r="H971" i="2"/>
  <c r="H2952" i="2"/>
  <c r="H5122" i="2"/>
  <c r="H4847" i="2"/>
  <c r="H1167" i="2"/>
  <c r="H1313" i="2"/>
  <c r="H2244" i="2"/>
  <c r="H2489" i="2"/>
  <c r="H2721" i="2"/>
  <c r="H1878" i="2"/>
  <c r="H4510" i="2"/>
  <c r="H3230" i="2"/>
  <c r="H2722" i="2"/>
  <c r="H2723" i="2"/>
  <c r="H1614" i="2"/>
  <c r="H312" i="2"/>
  <c r="H1317" i="2"/>
  <c r="H5027" i="2"/>
  <c r="H2245" i="2"/>
  <c r="H3735" i="2"/>
  <c r="H2815" i="2"/>
  <c r="H2828" i="2"/>
  <c r="H742" i="2"/>
  <c r="H4911" i="2"/>
  <c r="H1382" i="2"/>
  <c r="H3231" i="2"/>
  <c r="H907" i="2"/>
  <c r="H2246" i="2"/>
  <c r="H982" i="2"/>
  <c r="H2724" i="2"/>
  <c r="H1320" i="2"/>
  <c r="H3383" i="2"/>
  <c r="H4652" i="2"/>
  <c r="H1615" i="2"/>
  <c r="H3232" i="2"/>
  <c r="H3099" i="2"/>
  <c r="H2725" i="2"/>
  <c r="H4255" i="2"/>
  <c r="H3233" i="2"/>
  <c r="H2596" i="2"/>
  <c r="H4208" i="2"/>
  <c r="H1383" i="2"/>
  <c r="H3905" i="2"/>
  <c r="H1616" i="2"/>
  <c r="H3448" i="2"/>
  <c r="H3739" i="2"/>
  <c r="H2933" i="2"/>
  <c r="H1168" i="2"/>
  <c r="H1704" i="2"/>
  <c r="H1327" i="2"/>
  <c r="H1385" i="2"/>
  <c r="H4154" i="2"/>
  <c r="H1386" i="2"/>
  <c r="H2247" i="2"/>
  <c r="H2248" i="2"/>
  <c r="H3075" i="2"/>
  <c r="H1329" i="2"/>
  <c r="H412" i="2"/>
  <c r="H4969" i="2"/>
  <c r="H2836" i="2"/>
  <c r="H2842" i="2"/>
  <c r="H606" i="2"/>
  <c r="H3501" i="2"/>
  <c r="H2843" i="2"/>
  <c r="H3234" i="2"/>
  <c r="H1337" i="2"/>
  <c r="H4407" i="2"/>
  <c r="H346" i="2"/>
  <c r="H4045" i="2"/>
  <c r="H4211" i="2"/>
  <c r="H743" i="2"/>
  <c r="H2050" i="2"/>
  <c r="H34" i="2"/>
  <c r="H2845" i="2"/>
  <c r="H2631" i="2"/>
  <c r="H551" i="2"/>
  <c r="H46" i="2"/>
  <c r="H910" i="2"/>
  <c r="H1339" i="2"/>
  <c r="H1039" i="2"/>
  <c r="H2848" i="2"/>
  <c r="H4232" i="2"/>
  <c r="H3572" i="2"/>
  <c r="H4330" i="2"/>
  <c r="H3502" i="2"/>
  <c r="H2855" i="2"/>
  <c r="H4649" i="2"/>
  <c r="H4331" i="2"/>
  <c r="H4239" i="2"/>
  <c r="H4408" i="2"/>
  <c r="H2726" i="2"/>
  <c r="H2727" i="2"/>
  <c r="H5151" i="2"/>
  <c r="H3869" i="2"/>
  <c r="H776" i="2"/>
  <c r="H2729" i="2"/>
  <c r="H4610" i="2"/>
  <c r="H1342" i="2"/>
  <c r="H313" i="2"/>
  <c r="H1617" i="2"/>
  <c r="H1040" i="2"/>
  <c r="H191" i="2"/>
  <c r="H5034" i="2"/>
  <c r="H2730" i="2"/>
  <c r="H1169" i="2"/>
  <c r="H4236" i="2"/>
  <c r="H4737" i="2"/>
  <c r="H5065" i="2"/>
  <c r="H4213" i="2"/>
  <c r="H1041" i="2"/>
  <c r="H1450" i="2"/>
  <c r="H5066" i="2"/>
  <c r="H4193" i="2"/>
  <c r="H912" i="2"/>
  <c r="H3235" i="2"/>
  <c r="H2249" i="2"/>
  <c r="H5005" i="2"/>
  <c r="H4332" i="2"/>
  <c r="H2856" i="2"/>
  <c r="H4046" i="2"/>
  <c r="H583" i="2"/>
  <c r="H3236" i="2"/>
  <c r="H2017" i="2"/>
  <c r="H5112" i="2"/>
  <c r="H5179" i="2"/>
  <c r="H2731" i="2"/>
  <c r="H2732" i="2"/>
  <c r="H2922" i="2"/>
  <c r="H4201" i="2"/>
  <c r="H4222" i="2"/>
  <c r="H1042" i="2"/>
  <c r="H1043" i="2"/>
  <c r="H3424" i="2"/>
  <c r="H2877" i="2"/>
  <c r="H64" i="2"/>
  <c r="H2886" i="2"/>
  <c r="H3665" i="2"/>
  <c r="H4848" i="2"/>
  <c r="H4867" i="2"/>
  <c r="H124" i="2"/>
  <c r="H2887" i="2"/>
  <c r="H236" i="2"/>
  <c r="H295" i="2"/>
  <c r="H2700" i="2"/>
  <c r="H5068" i="2"/>
  <c r="H3503" i="2"/>
  <c r="H96" i="2"/>
  <c r="H5145" i="2"/>
  <c r="H2733" i="2"/>
  <c r="H3849" i="2"/>
  <c r="H196" i="2"/>
  <c r="H4924" i="2"/>
  <c r="H4235" i="2"/>
  <c r="H3741" i="2"/>
  <c r="H413" i="2"/>
  <c r="H3991" i="2"/>
  <c r="H2893" i="2"/>
  <c r="H468" i="2"/>
  <c r="H4333" i="2"/>
  <c r="H4814" i="2"/>
  <c r="H1387" i="2"/>
  <c r="H1720" i="2"/>
  <c r="H2895" i="2"/>
  <c r="H745" i="2"/>
  <c r="H4011" i="2"/>
  <c r="H1618" i="2"/>
  <c r="H4049" i="2"/>
  <c r="H4958" i="2"/>
  <c r="H1879" i="2"/>
  <c r="H2734" i="2"/>
  <c r="H2491" i="2"/>
  <c r="H2896" i="2"/>
  <c r="H296" i="2"/>
  <c r="H2735" i="2"/>
  <c r="H4176" i="2"/>
  <c r="H1880" i="2"/>
  <c r="H2736" i="2"/>
  <c r="H4738" i="2"/>
  <c r="H3631" i="2"/>
  <c r="H1771" i="2"/>
  <c r="H2737" i="2"/>
  <c r="H1760" i="2"/>
  <c r="H816" i="2"/>
  <c r="H3742" i="2"/>
  <c r="H4110" i="2"/>
  <c r="H3237" i="2"/>
  <c r="H519" i="2"/>
  <c r="H1344" i="2"/>
  <c r="H2897" i="2"/>
  <c r="H4092" i="2"/>
  <c r="H1170" i="2"/>
  <c r="H847" i="2"/>
  <c r="H2902" i="2"/>
  <c r="H1881" i="2"/>
  <c r="H3986" i="2"/>
  <c r="H2738" i="2"/>
  <c r="H1716" i="2"/>
  <c r="H4117" i="2"/>
  <c r="H2991" i="2"/>
  <c r="H3621" i="2"/>
  <c r="H3240" i="2"/>
  <c r="H4024" i="2"/>
  <c r="H3883" i="2"/>
  <c r="H1619" i="2"/>
  <c r="H2250" i="2"/>
  <c r="H3445" i="2"/>
  <c r="H3504" i="2"/>
  <c r="H914" i="2"/>
  <c r="H4409" i="2"/>
  <c r="H5069" i="2"/>
  <c r="H2903" i="2"/>
  <c r="H2106" i="2"/>
  <c r="H2739" i="2"/>
  <c r="H4740" i="2"/>
  <c r="H470" i="2"/>
  <c r="H2740" i="2"/>
  <c r="H4933" i="2"/>
  <c r="H25" i="2"/>
  <c r="H2993" i="2"/>
  <c r="H1620" i="2"/>
  <c r="H2907" i="2"/>
  <c r="H348" i="2"/>
  <c r="H1621" i="2"/>
  <c r="H915" i="2"/>
  <c r="H1761" i="2"/>
  <c r="H1623" i="2"/>
  <c r="H2741" i="2"/>
  <c r="H1044" i="2"/>
  <c r="H2492" i="2"/>
  <c r="H471" i="2"/>
  <c r="H3743" i="2"/>
  <c r="H3940" i="2"/>
  <c r="H2789" i="2"/>
  <c r="H1625" i="2"/>
  <c r="H979" i="2"/>
  <c r="H3745" i="2"/>
  <c r="H2251" i="2"/>
  <c r="H2794" i="2"/>
  <c r="H2253" i="2"/>
  <c r="H2530" i="2"/>
  <c r="H4237" i="2"/>
  <c r="H2742" i="2"/>
  <c r="H4858" i="2"/>
  <c r="H3573" i="2"/>
  <c r="H2422" i="2"/>
  <c r="H1883" i="2"/>
  <c r="H4741" i="2"/>
  <c r="H5115" i="2"/>
  <c r="H1351" i="2"/>
  <c r="H521" i="2"/>
  <c r="H1627" i="2"/>
  <c r="H817" i="2"/>
  <c r="H1359" i="2"/>
  <c r="H2921" i="2"/>
  <c r="H2994" i="2"/>
  <c r="H5163" i="2"/>
  <c r="H4921" i="2"/>
  <c r="H1628" i="2"/>
  <c r="H5118" i="2"/>
  <c r="H1388" i="2"/>
  <c r="H35" i="2"/>
  <c r="H2025" i="2"/>
  <c r="H3929" i="2"/>
  <c r="H2254" i="2"/>
  <c r="H3675" i="2"/>
  <c r="H5070" i="2"/>
  <c r="H4334" i="2"/>
  <c r="H2255" i="2"/>
  <c r="H2503" i="2"/>
  <c r="H5071" i="2"/>
  <c r="H1389" i="2"/>
  <c r="H2932" i="2"/>
  <c r="H818" i="2"/>
  <c r="H3374" i="2"/>
  <c r="H2256" i="2"/>
  <c r="H373" i="2"/>
  <c r="H3241" i="2"/>
  <c r="H1390" i="2"/>
  <c r="H4104" i="2"/>
  <c r="H1360" i="2"/>
  <c r="H4922" i="2"/>
  <c r="H2257" i="2"/>
  <c r="H2258" i="2"/>
  <c r="H3543" i="2"/>
  <c r="H3242" i="2"/>
  <c r="H1362" i="2"/>
  <c r="H5168" i="2"/>
  <c r="H3990" i="2"/>
  <c r="H4240" i="2"/>
  <c r="H2743" i="2"/>
  <c r="H3746" i="2"/>
  <c r="H1364" i="2"/>
  <c r="H4557" i="2"/>
  <c r="H65" i="2"/>
  <c r="H4668" i="2"/>
  <c r="H1171" i="2"/>
  <c r="H4476" i="2"/>
  <c r="H2516" i="2"/>
  <c r="H2949" i="2"/>
  <c r="H4934" i="2"/>
  <c r="H850" i="2"/>
  <c r="H855" i="2"/>
  <c r="H4335" i="2"/>
  <c r="H746" i="2"/>
  <c r="H787" i="2"/>
  <c r="H2746" i="2"/>
  <c r="H3505" i="2"/>
  <c r="H3243" i="2"/>
  <c r="H1486" i="2"/>
  <c r="H4169" i="2"/>
  <c r="H1391" i="2"/>
  <c r="H3022" i="2"/>
  <c r="H1439" i="2"/>
  <c r="H3747" i="2"/>
  <c r="H1110" i="2"/>
  <c r="H984" i="2"/>
  <c r="H1172" i="2"/>
  <c r="H661" i="2"/>
  <c r="H4894" i="2"/>
  <c r="H2259" i="2"/>
  <c r="H1365" i="2"/>
  <c r="H4050" i="2"/>
  <c r="H662" i="2"/>
  <c r="H4916" i="2"/>
  <c r="H1174" i="2"/>
  <c r="H2747" i="2"/>
  <c r="H4202" i="2"/>
  <c r="H192" i="2"/>
  <c r="H2051" i="2"/>
  <c r="H2964" i="2"/>
  <c r="H1366" i="2"/>
  <c r="H4876" i="2"/>
  <c r="H2035" i="2"/>
  <c r="H4003" i="2"/>
  <c r="H2075" i="2"/>
  <c r="H21" i="2"/>
  <c r="H4246" i="2"/>
  <c r="H1885" i="2"/>
  <c r="H5187" i="2"/>
  <c r="H1369" i="2"/>
  <c r="H1384" i="2"/>
  <c r="H4702" i="2"/>
  <c r="H3246" i="2"/>
  <c r="H237" i="2"/>
  <c r="H1274" i="2"/>
  <c r="H2968" i="2"/>
  <c r="H4936" i="2"/>
  <c r="H2260" i="2"/>
  <c r="H5006" i="2"/>
  <c r="H4336" i="2"/>
  <c r="H2969" i="2"/>
  <c r="H4338" i="2"/>
  <c r="H3861" i="2"/>
  <c r="H2748" i="2"/>
  <c r="H2505" i="2"/>
  <c r="H1471" i="2"/>
  <c r="H2052" i="2"/>
  <c r="H275" i="2"/>
  <c r="H3247" i="2"/>
  <c r="H98" i="2"/>
  <c r="H5072" i="2"/>
  <c r="H4850" i="2"/>
  <c r="H2750" i="2"/>
  <c r="H1630" i="2"/>
  <c r="H5164" i="2"/>
  <c r="H2751" i="2"/>
  <c r="H1886" i="2"/>
  <c r="H3248" i="2"/>
  <c r="H4743" i="2"/>
  <c r="H4025" i="2"/>
  <c r="H1631" i="2"/>
  <c r="H663" i="2"/>
  <c r="H2423" i="2"/>
  <c r="H1269" i="2"/>
  <c r="H40" i="2"/>
  <c r="H2976" i="2"/>
  <c r="H1887" i="2"/>
  <c r="H3964" i="2"/>
  <c r="H3076" i="2"/>
  <c r="H39" i="2"/>
  <c r="H4959" i="2"/>
  <c r="H3249" i="2"/>
  <c r="H916" i="2"/>
  <c r="H2485" i="2"/>
  <c r="H2995" i="2"/>
  <c r="H4339" i="2"/>
  <c r="H2996" i="2"/>
  <c r="H2261" i="2"/>
  <c r="H4221" i="2"/>
  <c r="H522" i="2"/>
  <c r="H2053" i="2"/>
  <c r="H2998" i="2"/>
  <c r="H5127" i="2"/>
  <c r="H3748" i="2"/>
  <c r="H85" i="2"/>
  <c r="H1888" i="2"/>
  <c r="H1451" i="2"/>
  <c r="H4528" i="2"/>
  <c r="H1175" i="2"/>
  <c r="H3110" i="2"/>
  <c r="H2027" i="2"/>
  <c r="H4951" i="2"/>
  <c r="H1177" i="2"/>
  <c r="H2956" i="2"/>
  <c r="H3000" i="2"/>
  <c r="H3071" i="2"/>
  <c r="H1889" i="2"/>
  <c r="H2986" i="2"/>
  <c r="H917" i="2"/>
  <c r="H2966" i="2"/>
  <c r="H2262" i="2"/>
  <c r="H1396" i="2"/>
  <c r="H1397" i="2"/>
  <c r="H3749" i="2"/>
  <c r="H3669" i="2"/>
  <c r="H3507" i="2"/>
  <c r="H2752" i="2"/>
  <c r="H4656" i="2"/>
  <c r="H1721" i="2"/>
  <c r="H2992" i="2"/>
  <c r="H1045" i="2"/>
  <c r="H4052" i="2"/>
  <c r="H187" i="2"/>
  <c r="H4053" i="2"/>
  <c r="H4989" i="2"/>
  <c r="H856" i="2"/>
  <c r="H48" i="2"/>
  <c r="H1890" i="2"/>
  <c r="H918" i="2"/>
  <c r="H1407" i="2"/>
  <c r="H664" i="2"/>
  <c r="H689" i="2"/>
  <c r="H624" i="2"/>
  <c r="H819" i="2"/>
  <c r="H1891" i="2"/>
  <c r="H2997" i="2"/>
  <c r="H4592" i="2"/>
  <c r="H147" i="2"/>
  <c r="H584" i="2"/>
  <c r="H2753" i="2"/>
  <c r="H1409" i="2"/>
  <c r="H154" i="2"/>
  <c r="H1416" i="2"/>
  <c r="H1632" i="2"/>
  <c r="H1422" i="2"/>
  <c r="H1633" i="2"/>
  <c r="H4917" i="2"/>
  <c r="H4203" i="2"/>
  <c r="H4027" i="2"/>
  <c r="H3" i="2"/>
  <c r="H4264" i="2"/>
  <c r="H3750" i="2"/>
  <c r="H4340" i="2"/>
  <c r="H1178" i="2"/>
  <c r="H2999" i="2"/>
  <c r="H3102" i="2"/>
  <c r="H3250" i="2"/>
  <c r="H1392" i="2"/>
  <c r="H2754" i="2"/>
  <c r="H1634" i="2"/>
  <c r="H1489" i="2"/>
  <c r="H4804" i="2"/>
  <c r="H2475" i="2"/>
  <c r="H3001" i="2"/>
  <c r="H1440" i="2"/>
  <c r="H2456" i="2"/>
  <c r="H3007" i="2"/>
  <c r="H2755" i="2"/>
  <c r="H747" i="2"/>
  <c r="H1179" i="2"/>
  <c r="H4914" i="2"/>
  <c r="H5188" i="2"/>
  <c r="H3251" i="2"/>
  <c r="H3011" i="2"/>
  <c r="H3751" i="2"/>
  <c r="H2037" i="2"/>
  <c r="H4177" i="2"/>
  <c r="H2032" i="2"/>
  <c r="H1892" i="2"/>
  <c r="H1893" i="2"/>
  <c r="H3002" i="2"/>
  <c r="H3100" i="2"/>
  <c r="H5174" i="2"/>
  <c r="H1442" i="2"/>
  <c r="H1895" i="2"/>
  <c r="H4229" i="2"/>
  <c r="H3252" i="2"/>
  <c r="H4234" i="2"/>
  <c r="H848" i="2"/>
  <c r="H4939" i="2"/>
  <c r="H3067" i="2"/>
  <c r="H1635" i="2"/>
  <c r="H1393" i="2"/>
  <c r="H3906" i="2"/>
  <c r="H2263" i="2"/>
  <c r="H3052" i="2"/>
  <c r="H1637" i="2"/>
  <c r="H3020" i="2"/>
  <c r="H3021" i="2"/>
  <c r="H3023" i="2"/>
  <c r="H26" i="2"/>
  <c r="H3028" i="2"/>
  <c r="H138" i="2"/>
  <c r="H4274" i="2"/>
  <c r="H974" i="2"/>
  <c r="H1180" i="2"/>
  <c r="H4803" i="2"/>
  <c r="H968" i="2"/>
  <c r="H552" i="2"/>
  <c r="H2077" i="2"/>
  <c r="H4629" i="2"/>
  <c r="H1448" i="2"/>
  <c r="H1638" i="2"/>
  <c r="H5139" i="2"/>
  <c r="H3003" i="2"/>
  <c r="H3030" i="2"/>
  <c r="H2264" i="2"/>
  <c r="H3676" i="2"/>
  <c r="H919" i="2"/>
  <c r="H4540" i="2"/>
  <c r="H4341" i="2"/>
  <c r="H1046" i="2"/>
  <c r="H2470" i="2"/>
  <c r="H1455" i="2"/>
  <c r="H3039" i="2"/>
  <c r="H2756" i="2"/>
  <c r="H4275" i="2"/>
  <c r="H1743" i="2"/>
  <c r="H3085" i="2"/>
  <c r="H3040" i="2"/>
  <c r="H3917" i="2"/>
  <c r="H1181" i="2"/>
  <c r="H4285" i="2"/>
  <c r="H1182" i="2"/>
  <c r="H315" i="2"/>
  <c r="H1639" i="2"/>
  <c r="H183" i="2"/>
  <c r="H1463" i="2"/>
  <c r="H922" i="2"/>
  <c r="H4745" i="2"/>
  <c r="H3097" i="2"/>
  <c r="H1047" i="2"/>
  <c r="H2265" i="2"/>
  <c r="H4233" i="2"/>
  <c r="H4292" i="2"/>
  <c r="H2757" i="2"/>
  <c r="H4260" i="2"/>
  <c r="H4489" i="2"/>
  <c r="H585" i="2"/>
  <c r="H1896" i="2"/>
  <c r="H4007" i="2"/>
  <c r="H2517" i="2"/>
  <c r="H1185" i="2"/>
  <c r="H213" i="2"/>
  <c r="H3111" i="2"/>
  <c r="H2758" i="2"/>
  <c r="H1477" i="2"/>
  <c r="H1897" i="2"/>
  <c r="H2957" i="2"/>
  <c r="H5074" i="2"/>
  <c r="H276" i="2"/>
  <c r="H523" i="2"/>
  <c r="H1186" i="2"/>
  <c r="H524" i="2"/>
  <c r="H1394" i="2"/>
  <c r="H3891" i="2"/>
  <c r="H4054" i="2"/>
  <c r="H4746" i="2"/>
  <c r="H4055" i="2"/>
  <c r="H2266" i="2"/>
  <c r="H3426" i="2"/>
  <c r="H5175" i="2"/>
  <c r="H3752" i="2"/>
  <c r="H1898" i="2"/>
  <c r="H3753" i="2"/>
  <c r="H4861" i="2"/>
  <c r="H3133" i="2"/>
  <c r="H3134" i="2"/>
  <c r="H1640" i="2"/>
  <c r="H3254" i="2"/>
  <c r="H5153" i="2"/>
  <c r="H3046" i="2"/>
  <c r="H3054" i="2"/>
  <c r="H2268" i="2"/>
  <c r="H2759" i="2"/>
  <c r="H1395" i="2"/>
  <c r="H586" i="2"/>
  <c r="H2760" i="2"/>
  <c r="H4342" i="2"/>
  <c r="H2761" i="2"/>
  <c r="H923" i="2"/>
  <c r="H2439" i="2"/>
  <c r="H3427" i="2"/>
  <c r="H1465" i="2"/>
  <c r="H1723" i="2"/>
  <c r="H1187" i="2"/>
  <c r="H3384" i="2"/>
  <c r="H1899" i="2"/>
  <c r="H1285" i="2"/>
  <c r="H3884" i="2"/>
  <c r="H4632" i="2"/>
  <c r="H1466" i="2"/>
  <c r="H4216" i="2"/>
  <c r="H3755" i="2"/>
  <c r="H4985" i="2"/>
  <c r="H2909" i="2"/>
  <c r="H168" i="2"/>
  <c r="H2269" i="2"/>
  <c r="H374" i="2"/>
  <c r="H2762" i="2"/>
  <c r="H1641" i="2"/>
  <c r="H4595" i="2"/>
  <c r="H1469" i="2"/>
  <c r="H4294" i="2"/>
  <c r="H820" i="2"/>
  <c r="H214" i="2"/>
  <c r="H1900" i="2"/>
  <c r="H3055" i="2"/>
  <c r="H782" i="2"/>
  <c r="H1247" i="2"/>
  <c r="H4219" i="2"/>
  <c r="H1902" i="2"/>
  <c r="H3256" i="2"/>
  <c r="H4986" i="2"/>
  <c r="H2763" i="2"/>
  <c r="H3056" i="2"/>
  <c r="H1470" i="2"/>
  <c r="H2636" i="2"/>
  <c r="H349" i="2"/>
  <c r="H2437" i="2"/>
  <c r="H3574" i="2"/>
  <c r="H4749" i="2"/>
  <c r="H4300" i="2"/>
  <c r="H3465" i="2"/>
  <c r="H4896" i="2"/>
  <c r="H1712" i="2"/>
  <c r="H297" i="2"/>
  <c r="H3031" i="2"/>
  <c r="H3548" i="2"/>
  <c r="H2764" i="2"/>
  <c r="H66" i="2"/>
  <c r="H1475" i="2"/>
  <c r="H2958" i="2"/>
  <c r="H4750" i="2"/>
  <c r="H4129" i="2"/>
  <c r="H2270" i="2"/>
  <c r="H4343" i="2"/>
  <c r="H2271" i="2"/>
  <c r="H2272" i="2"/>
  <c r="H1276" i="2"/>
  <c r="H3058" i="2"/>
  <c r="H1458" i="2"/>
  <c r="H3209" i="2"/>
  <c r="H2765" i="2"/>
  <c r="H4920" i="2"/>
  <c r="H525" i="2"/>
  <c r="H3060" i="2"/>
  <c r="H3068" i="2"/>
  <c r="H4241" i="2"/>
  <c r="H2967" i="2"/>
  <c r="H2766" i="2"/>
  <c r="H3218" i="2"/>
  <c r="H316" i="2"/>
  <c r="H2273" i="2"/>
  <c r="H2768" i="2"/>
  <c r="H3756" i="2"/>
  <c r="H3223" i="2"/>
  <c r="H1188" i="2"/>
  <c r="H4835" i="2"/>
  <c r="H4258" i="2"/>
  <c r="H4908" i="2"/>
  <c r="H3624" i="2"/>
  <c r="H4538" i="2"/>
  <c r="H1441" i="2"/>
  <c r="H3047" i="2"/>
  <c r="H3368" i="2"/>
  <c r="H1048" i="2"/>
  <c r="H1099" i="2"/>
  <c r="H3757" i="2"/>
  <c r="H3257" i="2"/>
  <c r="H1758" i="2"/>
  <c r="H3070" i="2"/>
  <c r="H1480" i="2"/>
  <c r="H619" i="2"/>
  <c r="H1189" i="2"/>
  <c r="H3945" i="2"/>
  <c r="H3943" i="2"/>
  <c r="H3072" i="2"/>
  <c r="H3080" i="2"/>
  <c r="H3759" i="2"/>
  <c r="H3397" i="2"/>
  <c r="H1903" i="2"/>
  <c r="H1257" i="2"/>
  <c r="H4960" i="2"/>
  <c r="H4057" i="2"/>
  <c r="H3258" i="2"/>
  <c r="H4305" i="2"/>
  <c r="H1190" i="2"/>
  <c r="H4307" i="2"/>
  <c r="H2274" i="2"/>
  <c r="H3761" i="2"/>
  <c r="H3391" i="2"/>
  <c r="H2275" i="2"/>
  <c r="H4310" i="2"/>
  <c r="H1399" i="2"/>
  <c r="H4058" i="2"/>
  <c r="H924" i="2"/>
  <c r="H1642" i="2"/>
  <c r="H148" i="2"/>
  <c r="H2277" i="2"/>
  <c r="H665" i="2"/>
  <c r="H526" i="2"/>
  <c r="H2278" i="2"/>
  <c r="H4410" i="2"/>
  <c r="H4313" i="2"/>
  <c r="H3272" i="2"/>
  <c r="H277" i="2"/>
  <c r="H3259" i="2"/>
  <c r="H2769" i="2"/>
  <c r="H4319" i="2"/>
  <c r="H2279" i="2"/>
  <c r="H3081" i="2"/>
  <c r="H4323" i="2"/>
  <c r="H3996" i="2"/>
  <c r="H4122" i="2"/>
  <c r="H4411" i="2"/>
  <c r="H3439" i="2"/>
  <c r="H262" i="2"/>
  <c r="H2092" i="2"/>
  <c r="H278" i="2"/>
  <c r="H472" i="2"/>
  <c r="H4059" i="2"/>
  <c r="H926" i="2"/>
  <c r="H3988" i="2"/>
  <c r="H4412" i="2"/>
  <c r="H3083" i="2"/>
  <c r="H4992" i="2"/>
  <c r="H13" i="2"/>
  <c r="H5101" i="2"/>
  <c r="H4134" i="2"/>
  <c r="H1193" i="2"/>
  <c r="H3106" i="2"/>
  <c r="H4326" i="2"/>
  <c r="H4913" i="2"/>
  <c r="H4671" i="2"/>
  <c r="H4328" i="2"/>
  <c r="H3303" i="2"/>
  <c r="H1472" i="2"/>
  <c r="H4337" i="2"/>
  <c r="H2280" i="2"/>
  <c r="H1049" i="2"/>
  <c r="H5119" i="2"/>
  <c r="H1484" i="2"/>
  <c r="H5158" i="2"/>
  <c r="H4136" i="2"/>
  <c r="H3933" i="2"/>
  <c r="H111" i="2"/>
  <c r="H1495" i="2"/>
  <c r="H4897" i="2"/>
  <c r="H2770" i="2"/>
  <c r="H3762" i="2"/>
  <c r="H4944" i="2"/>
  <c r="H3086" i="2"/>
  <c r="H215" i="2"/>
  <c r="H4751" i="2"/>
  <c r="H4155" i="2"/>
  <c r="H1496" i="2"/>
  <c r="H2398" i="2"/>
  <c r="H1499" i="2"/>
  <c r="H3604" i="2"/>
  <c r="H3261" i="2"/>
  <c r="H488" i="2"/>
  <c r="H4344" i="2"/>
  <c r="H3089" i="2"/>
  <c r="H4353" i="2"/>
  <c r="H4061" i="2"/>
  <c r="H2281" i="2"/>
  <c r="H4062" i="2"/>
  <c r="H1904" i="2"/>
  <c r="H1050" i="2"/>
  <c r="H1505" i="2"/>
  <c r="H1051" i="2"/>
  <c r="H2771" i="2"/>
  <c r="H3659" i="2"/>
  <c r="H3907" i="2"/>
  <c r="H4205" i="2"/>
  <c r="H216" i="2"/>
  <c r="H4481" i="2"/>
  <c r="H1400" i="2"/>
  <c r="H3262" i="2"/>
  <c r="H3037" i="2"/>
  <c r="H3263" i="2"/>
  <c r="H4063" i="2"/>
  <c r="H202" i="2"/>
  <c r="H1507" i="2"/>
  <c r="H4868" i="2"/>
  <c r="H47" i="2"/>
  <c r="H748" i="2"/>
  <c r="H2772" i="2"/>
  <c r="H161" i="2"/>
  <c r="H3357" i="2"/>
  <c r="H97" i="2"/>
  <c r="H1476" i="2"/>
  <c r="H4373" i="2"/>
  <c r="H1509" i="2"/>
  <c r="H203" i="2"/>
  <c r="H4345" i="2"/>
  <c r="H473" i="2"/>
  <c r="H1260" i="2"/>
  <c r="H3264" i="2"/>
  <c r="H2773" i="2"/>
  <c r="H1643" i="2"/>
  <c r="H3369" i="2"/>
  <c r="H298" i="2"/>
  <c r="H1052" i="2"/>
  <c r="H4789" i="2"/>
  <c r="H1644" i="2"/>
  <c r="H3265" i="2"/>
  <c r="H3375" i="2"/>
  <c r="H3266" i="2"/>
  <c r="H4383" i="2"/>
  <c r="H1514" i="2"/>
  <c r="H2494" i="2"/>
  <c r="H2774" i="2"/>
  <c r="H666" i="2"/>
  <c r="H3267" i="2"/>
  <c r="H667" i="2"/>
  <c r="H3643" i="2"/>
  <c r="H3268" i="2"/>
  <c r="H3094" i="2"/>
  <c r="H1238" i="2"/>
  <c r="H2775" i="2"/>
  <c r="H4390" i="2"/>
  <c r="H1725" i="2"/>
  <c r="H2110" i="2"/>
  <c r="H3269" i="2"/>
  <c r="H4066" i="2"/>
  <c r="H3394" i="2"/>
  <c r="H2282" i="2"/>
  <c r="H1054" i="2"/>
  <c r="H3575" i="2"/>
  <c r="H4093" i="2"/>
  <c r="H587" i="2"/>
  <c r="H1519" i="2"/>
  <c r="H1401" i="2"/>
  <c r="H927" i="2"/>
  <c r="H4941" i="2"/>
  <c r="H3763" i="2"/>
  <c r="H3270" i="2"/>
  <c r="H4173" i="2"/>
  <c r="H3407" i="2"/>
  <c r="H299" i="2"/>
  <c r="H588" i="2"/>
  <c r="H2531" i="2"/>
  <c r="H4392" i="2"/>
  <c r="H821" i="2"/>
  <c r="H4393" i="2"/>
  <c r="H1194" i="2"/>
  <c r="H3455" i="2"/>
  <c r="H4657" i="2"/>
  <c r="H3273" i="2"/>
  <c r="H749" i="2"/>
  <c r="H1195" i="2"/>
  <c r="H3101" i="2"/>
  <c r="H2776" i="2"/>
  <c r="H4346" i="2"/>
  <c r="H3423" i="2"/>
  <c r="H1196" i="2"/>
  <c r="H3425" i="2"/>
  <c r="H2778" i="2"/>
  <c r="H822" i="2"/>
  <c r="H1905" i="2"/>
  <c r="H1906" i="2"/>
  <c r="H3128" i="2"/>
  <c r="H2107" i="2"/>
  <c r="H3677" i="2"/>
  <c r="H3850" i="2"/>
  <c r="H3137" i="2"/>
  <c r="H1526" i="2"/>
  <c r="H3004" i="2"/>
  <c r="H53" i="2"/>
  <c r="H3438" i="2"/>
  <c r="H1645" i="2"/>
  <c r="H3087" i="2"/>
  <c r="H129" i="2"/>
  <c r="H2079" i="2"/>
  <c r="H1748" i="2"/>
  <c r="H823" i="2"/>
  <c r="H589" i="2"/>
  <c r="H3005" i="2"/>
  <c r="H2283" i="2"/>
  <c r="H1197" i="2"/>
  <c r="H1907" i="2"/>
  <c r="H5028" i="2"/>
  <c r="H2284" i="2"/>
  <c r="H30" i="2"/>
  <c r="H4790" i="2"/>
  <c r="H1908" i="2"/>
  <c r="H4069" i="2"/>
  <c r="H928" i="2"/>
  <c r="H4414" i="2"/>
  <c r="H4650" i="2"/>
  <c r="H4415" i="2"/>
  <c r="H1909" i="2"/>
  <c r="H1529" i="2"/>
  <c r="H3612" i="2"/>
  <c r="H1530" i="2"/>
  <c r="H2285" i="2"/>
  <c r="H2779" i="2"/>
  <c r="H3765" i="2"/>
  <c r="H2919" i="2"/>
  <c r="H2286" i="2"/>
  <c r="H33" i="2"/>
  <c r="H3016" i="2"/>
  <c r="H1910" i="2"/>
  <c r="H773" i="2"/>
  <c r="H1532" i="2"/>
  <c r="H317" i="2"/>
  <c r="H1100" i="2"/>
  <c r="H3845" i="2"/>
  <c r="H5198" i="2"/>
  <c r="H1647" i="2"/>
  <c r="H2962" i="2"/>
  <c r="H434" i="2"/>
  <c r="H3965" i="2"/>
  <c r="H4696" i="2"/>
  <c r="H2054" i="2"/>
  <c r="H4752" i="2"/>
  <c r="H3549" i="2"/>
  <c r="H3138" i="2"/>
  <c r="H5152" i="2"/>
  <c r="H3139" i="2"/>
  <c r="H5075" i="2"/>
  <c r="H3490" i="2"/>
  <c r="H3605" i="2"/>
  <c r="H1648" i="2"/>
  <c r="H775" i="2"/>
  <c r="H1543" i="2"/>
  <c r="H4413" i="2"/>
  <c r="H5160" i="2"/>
  <c r="H4541" i="2"/>
  <c r="H2780" i="2"/>
  <c r="H3662" i="2"/>
  <c r="H3150" i="2"/>
  <c r="H2287" i="2"/>
  <c r="H668" i="2"/>
  <c r="H2781" i="2"/>
  <c r="H3274" i="2"/>
  <c r="H1913" i="2"/>
  <c r="H3506" i="2"/>
  <c r="H4955" i="2"/>
  <c r="H3508" i="2"/>
  <c r="H1402" i="2"/>
  <c r="H1452" i="2"/>
  <c r="H2782" i="2"/>
  <c r="H1544" i="2"/>
  <c r="H1727" i="2"/>
  <c r="H4418" i="2"/>
  <c r="H929" i="2"/>
  <c r="H2288" i="2"/>
  <c r="H1550" i="2"/>
  <c r="H279" i="2"/>
  <c r="H5077" i="2"/>
  <c r="H3967" i="2"/>
  <c r="H5078" i="2"/>
  <c r="H3158" i="2"/>
  <c r="H3169" i="2"/>
  <c r="H3077" i="2"/>
  <c r="H2783" i="2"/>
  <c r="H1198" i="2"/>
  <c r="H930" i="2"/>
  <c r="H1552" i="2"/>
  <c r="H933" i="2"/>
  <c r="H2784" i="2"/>
  <c r="H3364" i="2"/>
  <c r="H3532" i="2"/>
  <c r="H824" i="2"/>
  <c r="H1263" i="2"/>
  <c r="H2785" i="2"/>
  <c r="H4070" i="2"/>
  <c r="H1553" i="2"/>
  <c r="H1555" i="2"/>
  <c r="H3539" i="2"/>
  <c r="H1914" i="2"/>
  <c r="H1915" i="2"/>
  <c r="H300" i="2"/>
  <c r="H280" i="2"/>
  <c r="H1403" i="2"/>
  <c r="H4791" i="2"/>
  <c r="H5165" i="2"/>
  <c r="H4347" i="2"/>
  <c r="H3275" i="2"/>
  <c r="H2786" i="2"/>
  <c r="H1558" i="2"/>
  <c r="H1567" i="2"/>
  <c r="H4271" i="2"/>
  <c r="H3767" i="2"/>
  <c r="H1569" i="2"/>
  <c r="H2787" i="2"/>
  <c r="H3556" i="2"/>
  <c r="H4658" i="2"/>
  <c r="H3558" i="2"/>
  <c r="H4449" i="2"/>
  <c r="H5102" i="2"/>
  <c r="H78" i="2"/>
  <c r="H2788" i="2"/>
  <c r="H3277" i="2"/>
  <c r="H4945" i="2"/>
  <c r="H3280" i="2"/>
  <c r="H1649" i="2"/>
  <c r="H4479" i="2"/>
  <c r="H50" i="2"/>
  <c r="H4463" i="2"/>
  <c r="H115" i="2"/>
  <c r="H4456" i="2"/>
  <c r="H414" i="2"/>
  <c r="H2289" i="2"/>
  <c r="H4681" i="2"/>
  <c r="H3281" i="2"/>
  <c r="H2290" i="2"/>
  <c r="H4424" i="2"/>
  <c r="H3578" i="2"/>
  <c r="H4954" i="2"/>
  <c r="H1090" i="2"/>
  <c r="H4589" i="2"/>
  <c r="H2292" i="2"/>
  <c r="H3527" i="2"/>
  <c r="H3768" i="2"/>
  <c r="H4071" i="2"/>
  <c r="H3282" i="2"/>
  <c r="H3405" i="2"/>
  <c r="H3006" i="2"/>
  <c r="H5079" i="2"/>
  <c r="H934" i="2"/>
  <c r="H318" i="2"/>
  <c r="H3769" i="2"/>
  <c r="H4348" i="2"/>
  <c r="H1917" i="2"/>
  <c r="H2108" i="2"/>
  <c r="H4865" i="2"/>
  <c r="H264" i="2"/>
  <c r="H1918" i="2"/>
  <c r="H2790" i="2"/>
  <c r="H2055" i="2"/>
  <c r="H3885" i="2"/>
  <c r="H1651" i="2"/>
  <c r="H1573" i="2"/>
  <c r="H3008" i="2"/>
  <c r="H3968" i="2"/>
  <c r="H3442" i="2"/>
  <c r="H3283" i="2"/>
  <c r="H3770" i="2"/>
  <c r="H4099" i="2"/>
  <c r="H3009" i="2"/>
  <c r="H3772" i="2"/>
  <c r="H4349" i="2"/>
  <c r="H2293" i="2"/>
  <c r="H4074" i="2"/>
  <c r="H474" i="2"/>
  <c r="H3595" i="2"/>
  <c r="H2791" i="2"/>
  <c r="H5186" i="2"/>
  <c r="H3284" i="2"/>
  <c r="H5166" i="2"/>
  <c r="H1404" i="2"/>
  <c r="H4350" i="2"/>
  <c r="H4899" i="2"/>
  <c r="H4416" i="2"/>
  <c r="H1920" i="2"/>
  <c r="H3858" i="2"/>
  <c r="H1921" i="2"/>
  <c r="H3944" i="2"/>
  <c r="H1652" i="2"/>
  <c r="H5133" i="2"/>
  <c r="H4483" i="2"/>
  <c r="H1922" i="2"/>
  <c r="H319" i="2"/>
  <c r="H3170" i="2"/>
  <c r="H3285" i="2"/>
  <c r="H1653" i="2"/>
  <c r="H1654" i="2"/>
  <c r="H204" i="2"/>
  <c r="H4470" i="2"/>
  <c r="H1055" i="2"/>
  <c r="H1201" i="2"/>
  <c r="H238" i="2"/>
  <c r="H1405" i="2"/>
  <c r="H4852" i="2"/>
  <c r="H936" i="2"/>
  <c r="H3174" i="2"/>
  <c r="H3010" i="2"/>
  <c r="H3182" i="2"/>
  <c r="H1574" i="2"/>
  <c r="H2525" i="2"/>
  <c r="H1578" i="2"/>
  <c r="H2792" i="2"/>
  <c r="H4816" i="2"/>
  <c r="H3654" i="2"/>
  <c r="H3183" i="2"/>
  <c r="H2294" i="2"/>
  <c r="H1923" i="2"/>
  <c r="H3658" i="2"/>
  <c r="H1239" i="2"/>
  <c r="H669" i="2"/>
  <c r="H2297" i="2"/>
  <c r="H4753" i="2"/>
  <c r="H3189" i="2"/>
  <c r="H1202" i="2"/>
  <c r="H1924" i="2"/>
  <c r="H4444" i="2"/>
  <c r="H1655" i="2"/>
  <c r="H375" i="2"/>
  <c r="H2298" i="2"/>
  <c r="H5140" i="2"/>
  <c r="H750" i="2"/>
  <c r="H4102" i="2"/>
  <c r="H1579" i="2"/>
  <c r="H3012" i="2"/>
  <c r="H254" i="2"/>
  <c r="H255" i="2"/>
  <c r="H301" i="2"/>
  <c r="H613" i="2"/>
  <c r="H2299" i="2"/>
  <c r="H4417" i="2"/>
  <c r="H2793" i="2"/>
  <c r="H2795" i="2"/>
  <c r="H2457" i="2"/>
  <c r="H376" i="2"/>
  <c r="H5167" i="2"/>
  <c r="H2970" i="2"/>
  <c r="H3629" i="2"/>
  <c r="H1056" i="2"/>
  <c r="H4987" i="2"/>
  <c r="H3372" i="2"/>
  <c r="H1583" i="2"/>
  <c r="H2300" i="2"/>
  <c r="H3870" i="2"/>
  <c r="H3606" i="2"/>
  <c r="H3607" i="2"/>
  <c r="H3696" i="2"/>
  <c r="H3871" i="2"/>
  <c r="H5029" i="2"/>
  <c r="H1057" i="2"/>
  <c r="H4447" i="2"/>
  <c r="H3610" i="2"/>
  <c r="H937" i="2"/>
  <c r="H4137" i="2"/>
  <c r="H1204" i="2"/>
  <c r="H1277" i="2"/>
  <c r="H670" i="2"/>
  <c r="H3198" i="2"/>
  <c r="H2796" i="2"/>
  <c r="H590" i="2"/>
  <c r="H4119" i="2"/>
  <c r="H2798" i="2"/>
  <c r="H3207" i="2"/>
  <c r="H130" i="2"/>
  <c r="H2056" i="2"/>
  <c r="H1656" i="2"/>
  <c r="H3969" i="2"/>
  <c r="H1657" i="2"/>
  <c r="H1406" i="2"/>
  <c r="H1459" i="2"/>
  <c r="H1593" i="2"/>
  <c r="H1594" i="2"/>
  <c r="H3213" i="2"/>
  <c r="H3775" i="2"/>
  <c r="H4455" i="2"/>
  <c r="H2799" i="2"/>
  <c r="H2800" i="2"/>
  <c r="H90" i="2"/>
  <c r="H591" i="2"/>
  <c r="H3776" i="2"/>
  <c r="H3777" i="2"/>
  <c r="H302" i="2"/>
  <c r="H4964" i="2"/>
  <c r="H4544" i="2"/>
  <c r="H2801" i="2"/>
  <c r="H1659" i="2"/>
  <c r="H1603" i="2"/>
  <c r="H3214" i="2"/>
  <c r="H4970" i="2"/>
  <c r="H155" i="2"/>
  <c r="H4462" i="2"/>
  <c r="H1925" i="2"/>
  <c r="H4516" i="2"/>
  <c r="H320" i="2"/>
  <c r="H1604" i="2"/>
  <c r="H169" i="2"/>
  <c r="H4612" i="2"/>
  <c r="H3972" i="2"/>
  <c r="H2927" i="2"/>
  <c r="H5081" i="2"/>
  <c r="H1443" i="2"/>
  <c r="H118" i="2"/>
  <c r="H1660" i="2"/>
  <c r="H4029" i="2"/>
  <c r="H3754" i="2"/>
  <c r="H2802" i="2"/>
  <c r="H4215" i="2"/>
  <c r="H4030" i="2"/>
  <c r="H4465" i="2"/>
  <c r="H2803" i="2"/>
  <c r="H3238" i="2"/>
  <c r="H3286" i="2"/>
  <c r="H1205" i="2"/>
  <c r="H3403" i="2"/>
  <c r="H1605" i="2"/>
  <c r="H2397" i="2"/>
  <c r="H3239" i="2"/>
  <c r="H2302" i="2"/>
  <c r="H1085" i="2"/>
  <c r="H4419" i="2"/>
  <c r="H4755" i="2"/>
  <c r="H1609" i="2"/>
  <c r="H2806" i="2"/>
  <c r="H4466" i="2"/>
  <c r="H4971" i="2"/>
  <c r="H3287" i="2"/>
  <c r="H391" i="2"/>
  <c r="H3778" i="2"/>
  <c r="H4351" i="2"/>
  <c r="H3244" i="2"/>
  <c r="H122" i="2"/>
  <c r="H2406" i="2"/>
  <c r="H3782" i="2"/>
  <c r="H3038" i="2"/>
  <c r="H2912" i="2"/>
  <c r="H3288" i="2"/>
  <c r="H4756" i="2"/>
  <c r="H3245" i="2"/>
  <c r="H2303" i="2"/>
  <c r="H350" i="2"/>
  <c r="H4961" i="2"/>
  <c r="H2306" i="2"/>
  <c r="H1612" i="2"/>
  <c r="H2807" i="2"/>
  <c r="H4468" i="2"/>
  <c r="H1622" i="2"/>
  <c r="H671" i="2"/>
  <c r="H3253" i="2"/>
  <c r="H99" i="2"/>
  <c r="H239" i="2"/>
  <c r="H149" i="2"/>
  <c r="H4472" i="2"/>
  <c r="H4420" i="2"/>
  <c r="H3973" i="2"/>
  <c r="H2808" i="2"/>
  <c r="H1661" i="2"/>
  <c r="H1243" i="2"/>
  <c r="H4194" i="2"/>
  <c r="H1624" i="2"/>
  <c r="H5025" i="2"/>
  <c r="H3810" i="2"/>
  <c r="H4482" i="2"/>
  <c r="H4558" i="2"/>
  <c r="H1926" i="2"/>
  <c r="H2307" i="2"/>
  <c r="H4824" i="2"/>
  <c r="H4988" i="2"/>
  <c r="H217" i="2"/>
  <c r="H3913" i="2"/>
  <c r="H3255" i="2"/>
  <c r="H4485" i="2"/>
  <c r="H3289" i="2"/>
  <c r="H1927" i="2"/>
  <c r="H1206" i="2"/>
  <c r="H4488" i="2"/>
  <c r="H5171" i="2"/>
  <c r="H5082" i="2"/>
  <c r="H5200" i="2"/>
  <c r="H2526" i="2"/>
  <c r="H4962" i="2"/>
  <c r="H2308" i="2"/>
  <c r="H1058" i="2"/>
  <c r="H3290" i="2"/>
  <c r="H4972" i="2"/>
  <c r="H939" i="2"/>
  <c r="H4975" i="2"/>
  <c r="H3836" i="2"/>
  <c r="H4352" i="2"/>
  <c r="H3838" i="2"/>
  <c r="H1662" i="2"/>
  <c r="H1112" i="2"/>
  <c r="H3997" i="2"/>
  <c r="H4279" i="2"/>
  <c r="H281" i="2"/>
  <c r="H690" i="2"/>
  <c r="H1116" i="2"/>
  <c r="H3291" i="2"/>
  <c r="H3260" i="2"/>
  <c r="H1491" i="2"/>
  <c r="H2310" i="2"/>
  <c r="H4459" i="2"/>
  <c r="H5131" i="2"/>
  <c r="H351" i="2"/>
  <c r="H3293" i="2"/>
  <c r="H3271" i="2"/>
  <c r="H940" i="2"/>
  <c r="H3276" i="2"/>
  <c r="H3278" i="2"/>
  <c r="H2311" i="2"/>
  <c r="H1408" i="2"/>
  <c r="H5024" i="2"/>
  <c r="H751" i="2"/>
  <c r="H1410" i="2"/>
  <c r="H3863" i="2"/>
  <c r="H1665" i="2"/>
  <c r="H1626" i="2"/>
  <c r="H3092" i="2"/>
  <c r="H475" i="2"/>
  <c r="H2811" i="2"/>
  <c r="H354" i="2"/>
  <c r="H2814" i="2"/>
  <c r="H4757" i="2"/>
  <c r="H1113" i="2"/>
  <c r="H3294" i="2"/>
  <c r="H5084" i="2"/>
  <c r="H825" i="2"/>
  <c r="H752" i="2"/>
  <c r="H4138" i="2"/>
  <c r="H3295" i="2"/>
  <c r="H116" i="2"/>
  <c r="H4503" i="2"/>
  <c r="H5085" i="2"/>
  <c r="H4995" i="2"/>
  <c r="H2816" i="2"/>
  <c r="H3428" i="2"/>
  <c r="H3296" i="2"/>
  <c r="H3026" i="2"/>
  <c r="H2817" i="2"/>
  <c r="H3279" i="2"/>
  <c r="H4615" i="2"/>
  <c r="H753" i="2"/>
  <c r="H4759" i="2"/>
  <c r="H123" i="2"/>
  <c r="H2818" i="2"/>
  <c r="H1629" i="2"/>
  <c r="H3946" i="2"/>
  <c r="H1636" i="2"/>
  <c r="H3975" i="2"/>
  <c r="H156" i="2"/>
  <c r="H3297" i="2"/>
  <c r="H942" i="2"/>
  <c r="H3298" i="2"/>
  <c r="H4494" i="2"/>
  <c r="H3292" i="2"/>
  <c r="H527" i="2"/>
  <c r="H54" i="2"/>
  <c r="H943" i="2"/>
  <c r="H4287" i="2"/>
  <c r="H4166" i="2"/>
  <c r="H3299" i="2"/>
  <c r="H3628" i="2"/>
  <c r="H4156" i="2"/>
  <c r="H4682" i="2"/>
  <c r="H2819" i="2"/>
  <c r="H4976" i="2"/>
  <c r="H3509" i="2"/>
  <c r="H3302" i="2"/>
  <c r="H3300" i="2"/>
  <c r="H3305" i="2"/>
  <c r="H1729" i="2"/>
  <c r="H2820" i="2"/>
  <c r="H1646" i="2"/>
  <c r="H530" i="2"/>
  <c r="H3308" i="2"/>
  <c r="H2821" i="2"/>
  <c r="H3301" i="2"/>
  <c r="H3510" i="2"/>
  <c r="H193" i="2"/>
  <c r="H1650" i="2"/>
  <c r="H4157" i="2"/>
  <c r="H1663" i="2"/>
  <c r="H4496" i="2"/>
  <c r="H4497" i="2"/>
  <c r="H1207" i="2"/>
  <c r="H4548" i="2"/>
  <c r="H4822" i="2"/>
  <c r="H3309" i="2"/>
  <c r="H4354" i="2"/>
  <c r="H377" i="2"/>
  <c r="H3310" i="2"/>
  <c r="H826" i="2"/>
  <c r="H1757" i="2"/>
  <c r="H4793" i="2"/>
  <c r="H5037" i="2"/>
  <c r="H531" i="2"/>
  <c r="H1928" i="2"/>
  <c r="H1929" i="2"/>
  <c r="H827" i="2"/>
  <c r="H3948" i="2"/>
  <c r="H1664" i="2"/>
  <c r="H1678" i="2"/>
  <c r="H3017" i="2"/>
  <c r="H256" i="2"/>
  <c r="H3780" i="2"/>
  <c r="H1411" i="2"/>
  <c r="H626" i="2"/>
  <c r="H3947" i="2"/>
  <c r="H4131" i="2"/>
  <c r="H3314" i="2"/>
  <c r="H3318" i="2"/>
  <c r="H2313" i="2"/>
  <c r="H4829" i="2"/>
  <c r="H2315" i="2"/>
  <c r="H3304" i="2"/>
  <c r="H2425" i="2"/>
  <c r="H1059" i="2"/>
  <c r="H3319" i="2"/>
  <c r="H1412" i="2"/>
  <c r="H1101" i="2"/>
  <c r="H3306" i="2"/>
  <c r="H1680" i="2"/>
  <c r="H3323" i="2"/>
  <c r="H1413" i="2"/>
  <c r="H4590" i="2"/>
  <c r="H5142" i="2"/>
  <c r="H4901" i="2"/>
  <c r="H4075" i="2"/>
  <c r="H4181" i="2"/>
  <c r="H3325" i="2"/>
  <c r="H2504" i="2"/>
  <c r="H754" i="2"/>
  <c r="H3981" i="2"/>
  <c r="H4963" i="2"/>
  <c r="H3511" i="2"/>
  <c r="H2479" i="2"/>
  <c r="H3877" i="2"/>
  <c r="H4158" i="2"/>
  <c r="H672" i="2"/>
  <c r="H2822" i="2"/>
  <c r="H476" i="2"/>
  <c r="H1666" i="2"/>
  <c r="H4267" i="2"/>
  <c r="H3586" i="2"/>
  <c r="H2395" i="2"/>
  <c r="H4077" i="2"/>
  <c r="H3781" i="2"/>
  <c r="H1736" i="2"/>
  <c r="H2459" i="2"/>
  <c r="H673" i="2"/>
  <c r="H3513" i="2"/>
  <c r="H72" i="2"/>
  <c r="H1694" i="2"/>
  <c r="H3611" i="2"/>
  <c r="H3062" i="2"/>
  <c r="H4421" i="2"/>
  <c r="H1930" i="2"/>
  <c r="H1931" i="2"/>
  <c r="H1102" i="2"/>
  <c r="H1717" i="2"/>
  <c r="H4140" i="2"/>
  <c r="H378" i="2"/>
  <c r="H8" i="2"/>
  <c r="H5103" i="2"/>
  <c r="H3783" i="2"/>
  <c r="H1478" i="2"/>
  <c r="H1479" i="2"/>
  <c r="H3307" i="2"/>
  <c r="H4579" i="2"/>
  <c r="H2316" i="2"/>
  <c r="H3329" i="2"/>
  <c r="H2823" i="2"/>
  <c r="H1932" i="2"/>
  <c r="H3616" i="2"/>
  <c r="H3466" i="2"/>
  <c r="H532" i="2"/>
  <c r="H828" i="2"/>
  <c r="H5123" i="2"/>
  <c r="H2109" i="2"/>
  <c r="H3330" i="2"/>
  <c r="H1667" i="2"/>
  <c r="H1208" i="2"/>
  <c r="H4853" i="2"/>
  <c r="H3994" i="2"/>
  <c r="H4854" i="2"/>
  <c r="H415" i="2"/>
  <c r="H1279" i="2"/>
  <c r="H5105" i="2"/>
  <c r="H1933" i="2"/>
  <c r="H5106" i="2"/>
  <c r="H1668" i="2"/>
  <c r="H1934" i="2"/>
  <c r="H1935" i="2"/>
  <c r="H592" i="2"/>
  <c r="H2426" i="2"/>
  <c r="H1669" i="2"/>
  <c r="H4355" i="2"/>
  <c r="H2317" i="2"/>
  <c r="H1702" i="2"/>
  <c r="H1705" i="2"/>
  <c r="H1670" i="2"/>
  <c r="H282" i="2"/>
  <c r="H1708" i="2"/>
  <c r="H1265" i="2"/>
  <c r="H2064" i="2"/>
  <c r="H3525" i="2"/>
  <c r="H2318" i="2"/>
  <c r="H4056" i="2"/>
  <c r="H2320" i="2"/>
  <c r="H2507" i="2"/>
  <c r="H4204" i="2"/>
  <c r="H1709" i="2"/>
  <c r="H2321" i="2"/>
  <c r="H284" i="2"/>
  <c r="H2961" i="2"/>
  <c r="H5126" i="2"/>
  <c r="H4499" i="2"/>
  <c r="H2824" i="2"/>
  <c r="H3331" i="2"/>
  <c r="H1715" i="2"/>
  <c r="H1749" i="2"/>
  <c r="H352" i="2"/>
  <c r="H3041" i="2"/>
  <c r="H1719" i="2"/>
  <c r="H4500" i="2"/>
  <c r="H944" i="2"/>
  <c r="H2057" i="2"/>
  <c r="H1722" i="2"/>
  <c r="H5086" i="2"/>
  <c r="H4502" i="2"/>
  <c r="H1744" i="2"/>
  <c r="H830" i="2"/>
  <c r="H2324" i="2"/>
  <c r="H2825" i="2"/>
  <c r="H3576" i="2"/>
  <c r="H2326" i="2"/>
  <c r="H5087" i="2"/>
  <c r="H2327" i="2"/>
  <c r="H3370" i="2"/>
  <c r="H5108" i="2"/>
  <c r="H755" i="2"/>
  <c r="H4090" i="2"/>
  <c r="H303" i="2"/>
  <c r="H3515" i="2"/>
  <c r="H285" i="2"/>
  <c r="H593" i="2"/>
  <c r="H1432" i="2"/>
  <c r="H3908" i="2"/>
  <c r="H218" i="2"/>
  <c r="H2826" i="2"/>
  <c r="H1937" i="2"/>
  <c r="H1938" i="2"/>
  <c r="H379" i="2"/>
  <c r="H1209" i="2"/>
  <c r="H1939" i="2"/>
  <c r="H388" i="2"/>
  <c r="H15" i="2"/>
  <c r="H1414" i="2"/>
  <c r="H611" i="2"/>
  <c r="H3311" i="2"/>
  <c r="H4109" i="2"/>
  <c r="H3013" i="2"/>
  <c r="H4869" i="2"/>
  <c r="H4569" i="2"/>
  <c r="H3385" i="2"/>
  <c r="H4441" i="2"/>
  <c r="H4760" i="2"/>
  <c r="H945" i="2"/>
  <c r="H3536" i="2"/>
  <c r="H3337" i="2"/>
  <c r="H416" i="2"/>
  <c r="H614" i="2"/>
  <c r="H4705" i="2"/>
  <c r="H4031" i="2"/>
  <c r="H946" i="2"/>
  <c r="H380" i="2"/>
  <c r="H219" i="2"/>
  <c r="H4701" i="2"/>
  <c r="H4127" i="2"/>
  <c r="H4504" i="2"/>
  <c r="H2330" i="2"/>
  <c r="H1060" i="2"/>
  <c r="H4423" i="2"/>
  <c r="H3590" i="2"/>
  <c r="H1278" i="2"/>
  <c r="H4223" i="2"/>
  <c r="H1724" i="2"/>
  <c r="H2058" i="2"/>
  <c r="H1940" i="2"/>
  <c r="H2331" i="2"/>
  <c r="H5141" i="2"/>
  <c r="H5035" i="2"/>
  <c r="H3351" i="2"/>
  <c r="H1941" i="2"/>
  <c r="H4268" i="2"/>
  <c r="H1726" i="2"/>
  <c r="H3360" i="2"/>
  <c r="H4484" i="2"/>
  <c r="H4356" i="2"/>
  <c r="H2333" i="2"/>
  <c r="H2827" i="2"/>
  <c r="H4810" i="2"/>
  <c r="H1943" i="2"/>
  <c r="H3312" i="2"/>
  <c r="H3361" i="2"/>
  <c r="H4689" i="2"/>
  <c r="H1210" i="2"/>
  <c r="H3559" i="2"/>
  <c r="H3553" i="2"/>
  <c r="H265" i="2"/>
  <c r="H3437" i="2"/>
  <c r="H4616" i="2"/>
  <c r="H1735" i="2"/>
  <c r="H3313" i="2"/>
  <c r="H947" i="2"/>
  <c r="H2829" i="2"/>
  <c r="H3315" i="2"/>
  <c r="H103" i="2"/>
  <c r="H2830" i="2"/>
  <c r="H533" i="2"/>
  <c r="H2334" i="2"/>
  <c r="H1453" i="2"/>
  <c r="H4581" i="2"/>
  <c r="H1213" i="2"/>
  <c r="H2831" i="2"/>
  <c r="H3784" i="2"/>
  <c r="H696" i="2"/>
  <c r="H4902" i="2"/>
  <c r="H1460" i="2"/>
  <c r="H831" i="2"/>
  <c r="H4617" i="2"/>
  <c r="H2336" i="2"/>
  <c r="H3639" i="2"/>
  <c r="H2500" i="2"/>
  <c r="H5169" i="2"/>
  <c r="H535" i="2"/>
  <c r="H4580" i="2"/>
  <c r="H3429" i="2"/>
  <c r="H3377" i="2"/>
  <c r="H2060" i="2"/>
  <c r="H1061" i="2"/>
  <c r="H1215" i="2"/>
  <c r="H4514" i="2"/>
  <c r="H3378" i="2"/>
  <c r="H79" i="2"/>
  <c r="H3860" i="2"/>
  <c r="H1944" i="2"/>
  <c r="H5177" i="2"/>
  <c r="H4159" i="2"/>
  <c r="H1216" i="2"/>
  <c r="H3316" i="2"/>
  <c r="H4200" i="2"/>
  <c r="H321" i="2"/>
  <c r="H1671" i="2"/>
  <c r="H5109" i="2"/>
  <c r="H1415" i="2"/>
  <c r="H783" i="2"/>
  <c r="H1728" i="2"/>
  <c r="H3088" i="2"/>
  <c r="H3386" i="2"/>
  <c r="H674" i="2"/>
  <c r="H3073" i="2"/>
  <c r="H3389" i="2"/>
  <c r="H2337" i="2"/>
  <c r="H1731" i="2"/>
  <c r="H2832" i="2"/>
  <c r="H139" i="2"/>
  <c r="H4357" i="2"/>
  <c r="H3890" i="2"/>
  <c r="H4244" i="2"/>
  <c r="H240" i="2"/>
  <c r="H4220" i="2"/>
  <c r="H948" i="2"/>
  <c r="H1740" i="2"/>
  <c r="H556" i="2"/>
  <c r="H4160" i="2"/>
  <c r="H4226" i="2"/>
  <c r="H4247" i="2"/>
  <c r="H3785" i="2"/>
  <c r="H131" i="2"/>
  <c r="H2833" i="2"/>
  <c r="H3998" i="2"/>
  <c r="H4761" i="2"/>
  <c r="H2409" i="2"/>
  <c r="H4277" i="2"/>
  <c r="H1062" i="2"/>
  <c r="H3400" i="2"/>
  <c r="H594" i="2"/>
  <c r="H1750" i="2"/>
  <c r="H5090" i="2"/>
  <c r="H1672" i="2"/>
  <c r="H1753" i="2"/>
  <c r="H4763" i="2"/>
  <c r="H2013" i="2"/>
  <c r="H4619" i="2"/>
  <c r="H949" i="2"/>
  <c r="H2090" i="2"/>
  <c r="H1755" i="2"/>
  <c r="H2338" i="2"/>
  <c r="H595" i="2"/>
  <c r="H3063" i="2"/>
  <c r="H965" i="2"/>
  <c r="H536" i="2"/>
  <c r="H4142" i="2"/>
  <c r="H2339" i="2"/>
  <c r="H1673" i="2"/>
  <c r="H4547" i="2"/>
  <c r="H5091" i="2"/>
  <c r="H184" i="2"/>
  <c r="H1945" i="2"/>
  <c r="H675" i="2"/>
  <c r="H1064" i="2"/>
  <c r="H1283" i="2"/>
  <c r="H772" i="2"/>
  <c r="H1217" i="2"/>
  <c r="H1756" i="2"/>
  <c r="H4471" i="2"/>
  <c r="H3462" i="2"/>
  <c r="H2340" i="2"/>
  <c r="H4825" i="2"/>
  <c r="H4178" i="2"/>
  <c r="H3910" i="2"/>
  <c r="H4467" i="2"/>
  <c r="H3317" i="2"/>
  <c r="H4870" i="2"/>
  <c r="H3411" i="2"/>
  <c r="H4515" i="2"/>
  <c r="H3107" i="2"/>
  <c r="H1456" i="2"/>
  <c r="H2834" i="2"/>
  <c r="H3552" i="2"/>
  <c r="H4697" i="2"/>
  <c r="H2443" i="2"/>
  <c r="H2341" i="2"/>
  <c r="H4358" i="2"/>
  <c r="H951" i="2"/>
  <c r="H1765" i="2"/>
  <c r="H73" i="2"/>
  <c r="H4079" i="2"/>
  <c r="H4080" i="2"/>
  <c r="H1764" i="2"/>
  <c r="H4529" i="2"/>
  <c r="H286" i="2"/>
  <c r="H3413" i="2"/>
  <c r="H3449" i="2"/>
  <c r="H1777" i="2"/>
  <c r="H41" i="2"/>
  <c r="H2342" i="2"/>
  <c r="H2835" i="2"/>
  <c r="H4620" i="2"/>
  <c r="H3320" i="2"/>
  <c r="H3420" i="2"/>
  <c r="H3786" i="2"/>
  <c r="H676" i="2"/>
  <c r="H1674" i="2"/>
  <c r="H2837" i="2"/>
  <c r="H3430" i="2"/>
  <c r="H2010" i="2"/>
  <c r="H3434" i="2"/>
  <c r="H952" i="2"/>
  <c r="H4664" i="2"/>
  <c r="H4517" i="2"/>
  <c r="H2461" i="2"/>
  <c r="H866" i="2"/>
  <c r="H3435" i="2"/>
  <c r="H117" i="2"/>
  <c r="H220" i="2"/>
  <c r="H2838" i="2"/>
  <c r="H4227" i="2"/>
  <c r="H3321" i="2"/>
  <c r="H3461" i="2"/>
  <c r="H42" i="2"/>
  <c r="H756" i="2"/>
  <c r="H1946" i="2"/>
  <c r="H5183" i="2"/>
  <c r="H1417" i="2"/>
  <c r="H2839" i="2"/>
  <c r="H3463" i="2"/>
  <c r="H2067" i="2"/>
  <c r="H1779" i="2"/>
  <c r="H3409" i="2"/>
  <c r="H3376" i="2"/>
  <c r="H322" i="2"/>
  <c r="H3788" i="2"/>
  <c r="H2914" i="2"/>
  <c r="H4855" i="2"/>
  <c r="H2840" i="2"/>
  <c r="H3064" i="2"/>
  <c r="H3473" i="2"/>
  <c r="H4207" i="2"/>
  <c r="H1948" i="2"/>
  <c r="H4425" i="2"/>
  <c r="H194" i="2"/>
  <c r="H1107" i="2"/>
  <c r="H86" i="2"/>
  <c r="H4521" i="2"/>
  <c r="H2428" i="2"/>
  <c r="H3789" i="2"/>
  <c r="H1675" i="2"/>
  <c r="H4008" i="2"/>
  <c r="H323" i="2"/>
  <c r="H206" i="2"/>
  <c r="H112" i="2"/>
  <c r="H1676" i="2"/>
  <c r="H4980" i="2"/>
  <c r="H2343" i="2"/>
  <c r="H1473" i="2"/>
  <c r="H3657" i="2"/>
  <c r="H537" i="2"/>
  <c r="H976" i="2"/>
  <c r="H1418" i="2"/>
  <c r="H4097" i="2"/>
  <c r="H4918" i="2"/>
  <c r="H4505" i="2"/>
  <c r="H2841" i="2"/>
  <c r="H1677" i="2"/>
  <c r="H4365" i="2"/>
  <c r="H1949" i="2"/>
  <c r="H417" i="2"/>
  <c r="H4764" i="2"/>
  <c r="H4369" i="2"/>
  <c r="H3322" i="2"/>
  <c r="H1950" i="2"/>
  <c r="H4903" i="2"/>
  <c r="H3477" i="2"/>
  <c r="H2344" i="2"/>
  <c r="H598" i="2"/>
  <c r="H757" i="2"/>
  <c r="H3096" i="2"/>
  <c r="H1679" i="2"/>
  <c r="H832" i="2"/>
  <c r="H4161" i="2"/>
  <c r="H2946" i="2"/>
  <c r="H1951" i="2"/>
  <c r="H1782" i="2"/>
  <c r="H3580" i="2"/>
  <c r="H980" i="2"/>
  <c r="H2938" i="2"/>
  <c r="H304" i="2"/>
  <c r="H2033" i="2"/>
  <c r="H4248" i="2"/>
  <c r="H1785" i="2"/>
  <c r="H2345" i="2"/>
  <c r="H4532" i="2"/>
  <c r="H1796" i="2"/>
  <c r="H538" i="2"/>
  <c r="H600" i="2"/>
  <c r="H2918" i="2"/>
  <c r="H3644" i="2"/>
  <c r="H4460" i="2"/>
  <c r="H972" i="2"/>
  <c r="H3925" i="2"/>
  <c r="H3109" i="2"/>
  <c r="H4457" i="2"/>
  <c r="H432" i="2"/>
  <c r="H2346" i="2"/>
  <c r="H2844" i="2"/>
  <c r="H2954" i="2"/>
  <c r="H4162" i="2"/>
  <c r="H3878" i="2"/>
  <c r="H4359" i="2"/>
  <c r="H758" i="2"/>
  <c r="H3065" i="2"/>
  <c r="H3025" i="2"/>
  <c r="H3486" i="2"/>
  <c r="H627" i="2"/>
  <c r="H4799" i="2"/>
  <c r="H2347" i="2"/>
  <c r="H1955" i="2"/>
  <c r="H5176" i="2"/>
  <c r="H1681" i="2"/>
  <c r="H3645" i="2"/>
  <c r="H1956" i="2"/>
  <c r="H4422" i="2"/>
  <c r="H3790" i="2"/>
  <c r="H4535" i="2"/>
  <c r="H1066" i="2"/>
  <c r="H3791" i="2"/>
  <c r="H3793" i="2"/>
  <c r="H241" i="2"/>
  <c r="H5093" i="2"/>
  <c r="H4765" i="2"/>
  <c r="H4591" i="2"/>
  <c r="H2061" i="2"/>
  <c r="H2462" i="2"/>
  <c r="H4163" i="2"/>
  <c r="H1958" i="2"/>
  <c r="H3066" i="2"/>
  <c r="H3911" i="2"/>
  <c r="H2405" i="2"/>
  <c r="H3608" i="2"/>
  <c r="H4010" i="2"/>
  <c r="H2521" i="2"/>
  <c r="H4123" i="2"/>
  <c r="H4559" i="2"/>
  <c r="H5178" i="2"/>
  <c r="H2348" i="2"/>
  <c r="H162" i="2"/>
  <c r="H1797" i="2"/>
  <c r="H4426" i="2"/>
  <c r="H3976" i="2"/>
  <c r="H1959" i="2"/>
  <c r="H3324" i="2"/>
  <c r="H833" i="2"/>
  <c r="H539" i="2"/>
  <c r="H1069" i="2"/>
  <c r="H4536" i="2"/>
  <c r="H2846" i="2"/>
  <c r="H2097" i="2"/>
  <c r="H1419" i="2"/>
  <c r="H1960" i="2"/>
  <c r="H4767" i="2"/>
  <c r="H175" i="2"/>
  <c r="H1799" i="2"/>
  <c r="H4081" i="2"/>
  <c r="H4621" i="2"/>
  <c r="H1808" i="2"/>
  <c r="H3487" i="2"/>
  <c r="H4560" i="2"/>
  <c r="H4982" i="2"/>
  <c r="H4600" i="2"/>
  <c r="H3840" i="2"/>
  <c r="H1081" i="2"/>
  <c r="H1826" i="2"/>
  <c r="H602" i="2"/>
  <c r="H677" i="2"/>
  <c r="H1218" i="2"/>
  <c r="H3999" i="2"/>
  <c r="H2463" i="2"/>
  <c r="H257" i="2"/>
  <c r="H1436" i="2"/>
  <c r="H4286" i="2"/>
  <c r="H2349" i="2"/>
  <c r="H1839" i="2"/>
  <c r="H3516" i="2"/>
  <c r="H1682" i="2"/>
  <c r="H4990" i="2"/>
  <c r="H1961" i="2"/>
  <c r="H4856" i="2"/>
  <c r="H4537" i="2"/>
  <c r="H4480" i="2"/>
  <c r="H3388" i="2"/>
  <c r="H56" i="2"/>
  <c r="H195" i="2"/>
  <c r="H176" i="2"/>
  <c r="H1840" i="2"/>
  <c r="H4228" i="2"/>
  <c r="H4993" i="2"/>
  <c r="H4994" i="2"/>
  <c r="H3796" i="2"/>
  <c r="H1845" i="2"/>
  <c r="H1847" i="2"/>
  <c r="H2350" i="2"/>
  <c r="H5193" i="2"/>
  <c r="H4694" i="2"/>
  <c r="H1848" i="2"/>
  <c r="H2351" i="2"/>
  <c r="H4506" i="2"/>
  <c r="H1962" i="2"/>
  <c r="H1963" i="2"/>
  <c r="H3581" i="2"/>
  <c r="H1420" i="2"/>
  <c r="H4212" i="2"/>
  <c r="H3326" i="2"/>
  <c r="H834" i="2"/>
  <c r="H1853" i="2"/>
  <c r="H5202" i="2"/>
  <c r="H3327" i="2"/>
  <c r="H4561" i="2"/>
  <c r="H3014" i="2"/>
  <c r="H953" i="2"/>
  <c r="H1219" i="2"/>
  <c r="H5199" i="2"/>
  <c r="H4242" i="2"/>
  <c r="H4582" i="2"/>
  <c r="H4" i="2"/>
  <c r="H1487" i="2"/>
  <c r="H2102" i="2"/>
  <c r="H3798" i="2"/>
  <c r="H4000" i="2"/>
  <c r="H3799" i="2"/>
  <c r="H4224" i="2"/>
  <c r="H3800" i="2"/>
  <c r="H3488" i="2"/>
  <c r="H2522" i="2"/>
  <c r="H4659" i="2"/>
  <c r="H5001" i="2"/>
  <c r="H4566" i="2"/>
  <c r="H5117" i="2"/>
  <c r="H967" i="2"/>
  <c r="H4082" i="2"/>
  <c r="H3027" i="2"/>
  <c r="H1965" i="2"/>
  <c r="H3802" i="2"/>
  <c r="H540" i="2"/>
  <c r="H258" i="2"/>
  <c r="H835" i="2"/>
  <c r="H4768" i="2"/>
  <c r="H3805" i="2"/>
  <c r="H4904" i="2"/>
  <c r="H1421" i="2"/>
  <c r="H2353" i="2"/>
  <c r="H2847" i="2"/>
  <c r="H1220" i="2"/>
  <c r="H2849" i="2"/>
  <c r="H1221" i="2"/>
  <c r="H4523" i="2"/>
  <c r="H4095" i="2"/>
  <c r="H418" i="2"/>
  <c r="H4806" i="2"/>
  <c r="H1966" i="2"/>
  <c r="H1775" i="2"/>
  <c r="H3494" i="2"/>
  <c r="H3544" i="2"/>
  <c r="H836" i="2"/>
  <c r="H3518" i="2"/>
  <c r="H1474" i="2"/>
  <c r="H1857" i="2"/>
  <c r="H2850" i="2"/>
  <c r="H4935" i="2"/>
  <c r="H4015" i="2"/>
  <c r="H5173" i="2"/>
  <c r="H221" i="2"/>
  <c r="H2354" i="2"/>
  <c r="H4826" i="2"/>
  <c r="H3495" i="2"/>
  <c r="H837" i="2"/>
  <c r="H4083" i="2"/>
  <c r="H477" i="2"/>
  <c r="H3656" i="2"/>
  <c r="H4953" i="2"/>
  <c r="H541" i="2"/>
  <c r="H4269" i="2"/>
  <c r="H381" i="2"/>
  <c r="H4666" i="2"/>
  <c r="H3496" i="2"/>
  <c r="H1683" i="2"/>
  <c r="H2412" i="2"/>
  <c r="H3500" i="2"/>
  <c r="H1858" i="2"/>
  <c r="H1967" i="2"/>
  <c r="H421" i="2"/>
  <c r="H2923" i="2"/>
  <c r="H2851" i="2"/>
  <c r="H2399" i="2"/>
  <c r="H869" i="2"/>
  <c r="H4270" i="2"/>
  <c r="H1869" i="2"/>
  <c r="H1222" i="2"/>
  <c r="H81" i="2"/>
  <c r="H5094" i="2"/>
  <c r="H603" i="2"/>
  <c r="H3842" i="2"/>
  <c r="H1434" i="2"/>
  <c r="H80" i="2"/>
  <c r="H2852" i="2"/>
  <c r="H392" i="2"/>
  <c r="H328" i="2"/>
  <c r="H2358" i="2"/>
  <c r="H2853" i="2"/>
  <c r="H2854" i="2"/>
  <c r="H2016" i="2"/>
  <c r="H3512" i="2"/>
  <c r="H1968" i="2"/>
  <c r="H3514" i="2"/>
  <c r="H3517" i="2"/>
  <c r="H3803" i="2"/>
  <c r="H2857" i="2"/>
  <c r="H2858" i="2"/>
  <c r="H1871" i="2"/>
  <c r="H3328" i="2"/>
  <c r="H3804" i="2"/>
  <c r="H260" i="2"/>
  <c r="H2859" i="2"/>
  <c r="H4570" i="2"/>
  <c r="H2359" i="2"/>
  <c r="H2360" i="2"/>
  <c r="H3332" i="2"/>
  <c r="H3045" i="2"/>
  <c r="H4999" i="2"/>
  <c r="H3333" i="2"/>
  <c r="H1872" i="2"/>
  <c r="H4574" i="2"/>
  <c r="H2860" i="2"/>
  <c r="H2362" i="2"/>
  <c r="H4170" i="2"/>
  <c r="H4276" i="2"/>
  <c r="H2861" i="2"/>
  <c r="H4584" i="2"/>
  <c r="H1969" i="2"/>
  <c r="H4454" i="2"/>
  <c r="H5184" i="2"/>
  <c r="H4641" i="2"/>
  <c r="H3806" i="2"/>
  <c r="H4084" i="2"/>
  <c r="H4872" i="2"/>
  <c r="H759" i="2"/>
  <c r="H424" i="2"/>
  <c r="H3431" i="2"/>
  <c r="H489" i="2"/>
  <c r="H2363" i="2"/>
  <c r="H2862" i="2"/>
  <c r="H4587" i="2"/>
  <c r="H3406" i="2"/>
  <c r="H3807" i="2"/>
  <c r="H3809" i="2"/>
  <c r="H222" i="2"/>
  <c r="H3671" i="2"/>
  <c r="H1970" i="2"/>
  <c r="H2364" i="2"/>
  <c r="H242" i="2"/>
  <c r="H4583" i="2"/>
  <c r="H1684" i="2"/>
  <c r="H4427" i="2"/>
  <c r="H22" i="2"/>
  <c r="H3042" i="2"/>
  <c r="H3844" i="2"/>
  <c r="H100" i="2"/>
  <c r="H5003" i="2"/>
  <c r="H3938" i="2"/>
  <c r="H2863" i="2"/>
  <c r="H4588" i="2"/>
  <c r="H3880" i="2"/>
  <c r="H4085" i="2"/>
  <c r="H4660" i="2"/>
  <c r="H1223" i="2"/>
  <c r="H3522" i="2"/>
  <c r="H1685" i="2"/>
  <c r="H2864" i="2"/>
  <c r="H4769" i="2"/>
  <c r="H1971" i="2"/>
  <c r="H4693" i="2"/>
  <c r="H132" i="2"/>
  <c r="H542" i="2"/>
  <c r="H2865" i="2"/>
  <c r="H4167" i="2"/>
  <c r="H1713" i="2"/>
  <c r="H3523" i="2"/>
  <c r="H1975" i="2"/>
  <c r="H4661" i="2"/>
  <c r="H4103" i="2"/>
  <c r="H2366" i="2"/>
  <c r="H5154" i="2"/>
  <c r="H2866" i="2"/>
  <c r="H2867" i="2"/>
  <c r="H2367" i="2"/>
  <c r="H2868" i="2"/>
  <c r="H3078" i="2"/>
  <c r="H2869" i="2"/>
  <c r="H4428" i="2"/>
  <c r="H3334" i="2"/>
  <c r="H3432" i="2"/>
  <c r="H3625" i="2"/>
  <c r="H4622" i="2"/>
  <c r="H1241" i="2"/>
  <c r="H4873" i="2"/>
  <c r="H2870" i="2"/>
  <c r="H3335" i="2"/>
  <c r="H3812" i="2"/>
  <c r="H4086" i="2"/>
  <c r="H4770" i="2"/>
  <c r="H3528" i="2"/>
  <c r="H2039" i="2"/>
  <c r="H5201" i="2"/>
  <c r="H4542" i="2"/>
  <c r="H1876" i="2"/>
  <c r="H2871" i="2"/>
  <c r="H3537" i="2"/>
  <c r="H543" i="2"/>
  <c r="H1882" i="2"/>
  <c r="H4719" i="2"/>
  <c r="H2498" i="2"/>
  <c r="H1103" i="2"/>
  <c r="H4965" i="2"/>
  <c r="H2368" i="2"/>
  <c r="H4596" i="2"/>
  <c r="H3591" i="2"/>
  <c r="H185" i="2"/>
  <c r="H3977" i="2"/>
  <c r="H3519" i="2"/>
  <c r="H3538" i="2"/>
  <c r="H157" i="2"/>
  <c r="H2369" i="2"/>
  <c r="H1884" i="2"/>
  <c r="H1894" i="2"/>
  <c r="H5011" i="2"/>
  <c r="H2370" i="2"/>
  <c r="H3813" i="2"/>
  <c r="H4217" i="2"/>
  <c r="H3614" i="2"/>
  <c r="H3546" i="2"/>
  <c r="H1224" i="2"/>
  <c r="H3640" i="2"/>
  <c r="H3550" i="2"/>
  <c r="H2872" i="2"/>
  <c r="H4611" i="2"/>
  <c r="H954" i="2"/>
  <c r="H4168" i="2"/>
  <c r="H4613" i="2"/>
  <c r="H1901" i="2"/>
  <c r="H4973" i="2"/>
  <c r="H2873" i="2"/>
  <c r="H1225" i="2"/>
  <c r="H3336" i="2"/>
  <c r="H955" i="2"/>
  <c r="H3551" i="2"/>
  <c r="H3433" i="2"/>
  <c r="H2371" i="2"/>
  <c r="H382" i="2"/>
  <c r="H1911" i="2"/>
  <c r="H4171" i="2"/>
  <c r="H1977" i="2"/>
  <c r="H2373" i="2"/>
  <c r="H1912" i="2"/>
  <c r="H1070" i="2"/>
  <c r="H2874" i="2"/>
  <c r="H1117" i="2"/>
  <c r="H5013" i="2"/>
  <c r="H287" i="2"/>
  <c r="H2875" i="2"/>
  <c r="H2374" i="2"/>
  <c r="H4087" i="2"/>
  <c r="H3043" i="2"/>
  <c r="H3355" i="2"/>
  <c r="H1226" i="2"/>
  <c r="H1916" i="2"/>
  <c r="H104" i="2"/>
  <c r="H2876" i="2"/>
  <c r="H3338" i="2"/>
  <c r="H2878" i="2"/>
  <c r="H133" i="2"/>
  <c r="H4662" i="2"/>
  <c r="H205" i="2"/>
  <c r="H956" i="2"/>
  <c r="H3979" i="2"/>
  <c r="H3554" i="2"/>
  <c r="H3564" i="2"/>
  <c r="H3577" i="2"/>
  <c r="H5014" i="2"/>
  <c r="H4614" i="2"/>
  <c r="H171" i="2"/>
  <c r="H760" i="2"/>
  <c r="H3093" i="2"/>
  <c r="H4618" i="2"/>
  <c r="H4429" i="2"/>
  <c r="H3814" i="2"/>
  <c r="H1978" i="2"/>
  <c r="H246" i="2"/>
  <c r="H2036" i="2"/>
  <c r="H3579" i="2"/>
  <c r="H1485" i="2"/>
  <c r="H2005" i="2"/>
  <c r="H2879" i="2"/>
  <c r="H3603" i="2"/>
  <c r="H1979" i="2"/>
  <c r="H478" i="2"/>
  <c r="H2062" i="2"/>
  <c r="H384" i="2"/>
  <c r="H4807" i="2"/>
  <c r="H1423" i="2"/>
  <c r="H1919" i="2"/>
  <c r="H1686" i="2"/>
  <c r="H2464" i="2"/>
  <c r="H857" i="2"/>
  <c r="H3815" i="2"/>
  <c r="H3816" i="2"/>
  <c r="H1687" i="2"/>
  <c r="H762" i="2"/>
  <c r="H2376" i="2"/>
  <c r="H3339" i="2"/>
  <c r="H288" i="2"/>
  <c r="H4690" i="2"/>
  <c r="H1936" i="2"/>
  <c r="H479" i="2"/>
  <c r="H3618" i="2"/>
  <c r="H1980" i="2"/>
  <c r="H1424" i="2"/>
  <c r="H2880" i="2"/>
  <c r="H1435" i="2"/>
  <c r="H1982" i="2"/>
  <c r="H2881" i="2"/>
  <c r="H1942" i="2"/>
  <c r="H5017" i="2"/>
  <c r="H4623" i="2"/>
  <c r="H1983" i="2"/>
  <c r="H5021" i="2"/>
  <c r="H4598" i="2"/>
  <c r="H1227" i="2"/>
  <c r="H2882" i="2"/>
  <c r="H4630" i="2"/>
  <c r="H4839" i="2"/>
  <c r="H4840" i="2"/>
  <c r="H4111" i="2"/>
  <c r="H3399" i="2"/>
  <c r="H5128" i="2"/>
  <c r="H1770" i="2"/>
  <c r="H3340" i="2"/>
  <c r="H4101" i="2"/>
  <c r="H3841" i="2"/>
  <c r="H4679" i="2"/>
  <c r="H4631" i="2"/>
  <c r="H777" i="2"/>
  <c r="H3620" i="2"/>
  <c r="H4636" i="2"/>
  <c r="H2934" i="2"/>
  <c r="H1688" i="2"/>
  <c r="H1280" i="2"/>
  <c r="H353" i="2"/>
  <c r="H3341" i="2"/>
  <c r="H3817" i="2"/>
  <c r="H4637" i="2"/>
  <c r="H4519" i="2"/>
  <c r="H763" i="2"/>
  <c r="H3565" i="2"/>
  <c r="H683" i="2"/>
  <c r="H4864" i="2"/>
  <c r="H4624" i="2"/>
  <c r="H1071" i="2"/>
  <c r="H764" i="2"/>
  <c r="H4430" i="2"/>
  <c r="H544" i="2"/>
  <c r="H1689" i="2"/>
  <c r="H5189" i="2"/>
  <c r="H3818" i="2"/>
  <c r="H4905" i="2"/>
  <c r="H3342" i="2"/>
  <c r="H2883" i="2"/>
  <c r="H492" i="2"/>
  <c r="H2377" i="2"/>
  <c r="H1774" i="2"/>
  <c r="H4360" i="2"/>
  <c r="H3398" i="2"/>
  <c r="H1229" i="2"/>
  <c r="H2884" i="2"/>
  <c r="H28" i="2"/>
  <c r="H4771" i="2"/>
  <c r="H4772" i="2"/>
  <c r="H150" i="2"/>
  <c r="H3912" i="2"/>
  <c r="H3630" i="2"/>
  <c r="H3634" i="2"/>
  <c r="H1947" i="2"/>
  <c r="H2378" i="2"/>
  <c r="H3609" i="2"/>
  <c r="H3859" i="2"/>
  <c r="H1073" i="2"/>
  <c r="H3646" i="2"/>
  <c r="H1984" i="2"/>
  <c r="H1464" i="2"/>
  <c r="H1952" i="2"/>
  <c r="H4486" i="2"/>
  <c r="H4900" i="2"/>
  <c r="H1752" i="2"/>
  <c r="H4644" i="2"/>
  <c r="H4252" i="2"/>
  <c r="H1986" i="2"/>
  <c r="H4431" i="2"/>
  <c r="H3356" i="2"/>
  <c r="H2480" i="2"/>
  <c r="H678" i="2"/>
  <c r="H4013" i="2"/>
  <c r="H4640" i="2"/>
  <c r="H1953" i="2"/>
  <c r="H1988" i="2"/>
  <c r="H2431" i="2"/>
  <c r="H3343" i="2"/>
  <c r="H4815" i="2"/>
  <c r="H2885" i="2"/>
  <c r="H1425" i="2"/>
  <c r="H1746" i="2"/>
  <c r="H3980" i="2"/>
  <c r="H3344" i="2"/>
  <c r="H3648" i="2"/>
  <c r="H4238" i="2"/>
  <c r="H2888" i="2"/>
  <c r="H3018" i="2"/>
  <c r="H4432" i="2"/>
  <c r="H604" i="2"/>
  <c r="H4450" i="2"/>
  <c r="H134" i="2"/>
  <c r="H480" i="2"/>
  <c r="H1076" i="2"/>
  <c r="H1989" i="2"/>
  <c r="H243" i="2"/>
  <c r="H1990" i="2"/>
  <c r="H4651" i="2"/>
  <c r="H3520" i="2"/>
  <c r="H3649" i="2"/>
  <c r="H3566" i="2"/>
  <c r="H553" i="2"/>
  <c r="H1954" i="2"/>
  <c r="H4940" i="2"/>
  <c r="H3108" i="2"/>
  <c r="H2098" i="2"/>
  <c r="H45" i="2"/>
  <c r="H1957" i="2"/>
  <c r="H5022" i="2"/>
  <c r="H4361" i="2"/>
  <c r="H4808" i="2"/>
  <c r="H326" i="2"/>
  <c r="H266" i="2"/>
  <c r="H481" i="2"/>
  <c r="H838" i="2"/>
  <c r="H426" i="2"/>
  <c r="H3029" i="2"/>
  <c r="H4667" i="2"/>
  <c r="H3982" i="2"/>
  <c r="H4956" i="2"/>
  <c r="H3450" i="2"/>
  <c r="H1426" i="2"/>
  <c r="H4362" i="2"/>
  <c r="H2429" i="2"/>
  <c r="H1993" i="2"/>
  <c r="H2889" i="2"/>
  <c r="H3821" i="2"/>
  <c r="H3651" i="2"/>
  <c r="H6" i="2"/>
  <c r="H4188" i="2"/>
  <c r="H4218" i="2"/>
  <c r="H679" i="2"/>
  <c r="H3555" i="2"/>
  <c r="H4670" i="2"/>
  <c r="H5159" i="2"/>
  <c r="H3655" i="2"/>
  <c r="H385" i="2"/>
  <c r="H3345" i="2"/>
  <c r="H1972" i="2"/>
  <c r="H5023" i="2"/>
  <c r="H2890" i="2"/>
  <c r="H1690" i="2"/>
  <c r="H4363" i="2"/>
  <c r="H1973" i="2"/>
  <c r="H839" i="2"/>
  <c r="H4675" i="2"/>
  <c r="H4165" i="2"/>
  <c r="H1230" i="2"/>
  <c r="H87" i="2"/>
  <c r="H4288" i="2"/>
  <c r="H681" i="2"/>
  <c r="H3560" i="2"/>
  <c r="H482" i="2"/>
  <c r="H5203" i="2"/>
  <c r="H1691" i="2"/>
  <c r="H959" i="2"/>
  <c r="H4686" i="2"/>
  <c r="H4691" i="2"/>
  <c r="H1427" i="2"/>
  <c r="H4678" i="2"/>
  <c r="H4364" i="2"/>
  <c r="H3541" i="2"/>
  <c r="H88" i="2"/>
  <c r="H1114" i="2"/>
  <c r="H1974" i="2"/>
  <c r="H1692" i="2"/>
  <c r="H4710" i="2"/>
  <c r="H356" i="2"/>
  <c r="H1481" i="2"/>
  <c r="H427" i="2"/>
  <c r="H1693" i="2"/>
  <c r="H545" i="2"/>
  <c r="H1288" i="2"/>
  <c r="H5010" i="2"/>
  <c r="H4773" i="2"/>
  <c r="H1994" i="2"/>
  <c r="H1976" i="2"/>
  <c r="H1981" i="2"/>
  <c r="H2891" i="2"/>
  <c r="H170" i="2"/>
  <c r="H4712" i="2"/>
  <c r="H3822" i="2"/>
  <c r="H5019" i="2"/>
  <c r="H3886" i="2"/>
  <c r="H3663" i="2"/>
  <c r="H5030" i="2"/>
  <c r="H3666" i="2"/>
  <c r="H4507" i="2"/>
  <c r="H4625" i="2"/>
  <c r="H3346" i="2"/>
  <c r="H5110" i="2"/>
  <c r="H4524" i="2"/>
  <c r="H2379" i="2"/>
  <c r="H5032" i="2"/>
  <c r="H3050" i="2"/>
  <c r="H3670" i="2"/>
  <c r="H4714" i="2"/>
  <c r="H841" i="2"/>
  <c r="H765" i="2"/>
  <c r="H3582" i="2"/>
  <c r="H101" i="2"/>
  <c r="H4530" i="2"/>
  <c r="H2380" i="2"/>
  <c r="H4433" i="2"/>
  <c r="H3673" i="2"/>
  <c r="H2099" i="2"/>
  <c r="H1996" i="2"/>
  <c r="H5044" i="2"/>
  <c r="H4249" i="2"/>
  <c r="H1985" i="2"/>
  <c r="H5185" i="2"/>
  <c r="H490" i="2"/>
  <c r="H2381" i="2"/>
  <c r="H4434" i="2"/>
  <c r="H2892" i="2"/>
  <c r="H1428" i="2"/>
  <c r="H91" i="2"/>
  <c r="H961" i="2"/>
  <c r="H4545" i="2"/>
  <c r="H2894" i="2"/>
  <c r="H428" i="2"/>
  <c r="H20" i="2"/>
  <c r="H3823" i="2"/>
  <c r="H4952" i="2"/>
  <c r="H177" i="2"/>
  <c r="H3347" i="2"/>
  <c r="H1696" i="2"/>
  <c r="H1429" i="2"/>
  <c r="H3024" i="2"/>
  <c r="H4435" i="2"/>
  <c r="H5067" i="2"/>
  <c r="H1697" i="2"/>
  <c r="H3348" i="2"/>
  <c r="H3436" i="2"/>
  <c r="H3349" i="2"/>
  <c r="H1698" i="2"/>
  <c r="H4716" i="2"/>
  <c r="H3664" i="2"/>
  <c r="H74" i="2"/>
  <c r="H4718" i="2"/>
  <c r="H4775" i="2"/>
  <c r="H4794" i="2"/>
  <c r="H324" i="2"/>
  <c r="H1987" i="2"/>
  <c r="H5095" i="2"/>
  <c r="H865" i="2"/>
  <c r="H1991" i="2"/>
  <c r="H386" i="2"/>
  <c r="H962" i="2"/>
  <c r="H4436" i="2"/>
  <c r="H3521" i="2"/>
  <c r="H1992" i="2"/>
  <c r="H4724" i="2"/>
  <c r="H4531" i="2"/>
  <c r="H546" i="2"/>
  <c r="H3685" i="2"/>
  <c r="H4776" i="2"/>
  <c r="H5012" i="2"/>
  <c r="H2382" i="2"/>
  <c r="H2898" i="2"/>
  <c r="H547" i="2"/>
  <c r="H3826" i="2"/>
  <c r="H5156" i="2"/>
  <c r="H2465" i="2"/>
  <c r="H1997" i="2"/>
  <c r="H4937" i="2"/>
  <c r="H3048" i="2"/>
  <c r="H3691" i="2"/>
  <c r="H844" i="2"/>
  <c r="H963" i="2"/>
  <c r="H1995" i="2"/>
  <c r="H4562" i="2"/>
  <c r="H1433" i="2"/>
  <c r="H3926" i="2"/>
  <c r="H2384" i="2"/>
  <c r="H3700" i="2"/>
  <c r="H1699" i="2"/>
  <c r="H2899" i="2"/>
  <c r="H2006" i="2"/>
  <c r="H1998" i="2"/>
  <c r="H4438" i="2"/>
  <c r="H5033" i="2"/>
  <c r="H2900" i="2"/>
  <c r="H548" i="2"/>
  <c r="H2901" i="2"/>
  <c r="H4283" i="2"/>
  <c r="H558" i="2"/>
  <c r="H5124" i="2"/>
  <c r="H4091" i="2"/>
  <c r="H1266" i="2"/>
  <c r="H3707" i="2"/>
  <c r="H3350" i="2"/>
  <c r="H4179" i="2"/>
  <c r="H2506" i="2"/>
  <c r="H4164" i="2"/>
  <c r="H3352" i="2"/>
  <c r="H3592" i="2"/>
  <c r="H1291" i="2"/>
  <c r="H163" i="2"/>
  <c r="H4777" i="2"/>
  <c r="H244" i="2"/>
  <c r="H1077" i="2"/>
  <c r="H3828" i="2"/>
  <c r="H4088" i="2"/>
  <c r="H2385" i="2"/>
  <c r="H4778" i="2"/>
  <c r="H3829" i="2"/>
  <c r="H2401" i="2"/>
  <c r="H3650" i="2"/>
  <c r="H3105" i="2"/>
  <c r="H1999" i="2"/>
  <c r="H3382" i="2"/>
  <c r="H2386" i="2"/>
  <c r="H223" i="2"/>
  <c r="H3942" i="2"/>
  <c r="H1745" i="2"/>
  <c r="H3712" i="2"/>
  <c r="H1232" i="2"/>
  <c r="H5155" i="2"/>
  <c r="H2947" i="2"/>
  <c r="H429" i="2"/>
  <c r="H5041" i="2"/>
  <c r="H2466" i="2"/>
  <c r="H4729" i="2"/>
  <c r="H4677" i="2"/>
  <c r="H5162" i="2"/>
  <c r="H3583" i="2"/>
  <c r="H4906" i="2"/>
  <c r="H3633" i="2"/>
  <c r="H3720" i="2"/>
  <c r="H1700" i="2"/>
  <c r="H2960" i="2"/>
  <c r="H767" i="2"/>
  <c r="H2000" i="2"/>
  <c r="H3721" i="2"/>
  <c r="H4284" i="2"/>
  <c r="H2904" i="2"/>
  <c r="H1078" i="2"/>
  <c r="H768" i="2"/>
  <c r="H3722" i="2"/>
  <c r="H3619" i="2"/>
  <c r="H2008" i="2"/>
  <c r="H770" i="2"/>
  <c r="H4089" i="2"/>
  <c r="H2905" i="2"/>
  <c r="H4633" i="2"/>
  <c r="H2388" i="2"/>
  <c r="H2001" i="2"/>
  <c r="H2906" i="2"/>
  <c r="H1701" i="2"/>
  <c r="H2100" i="2"/>
  <c r="H1079" i="2"/>
  <c r="H4437" i="2"/>
  <c r="H3524" i="2"/>
  <c r="H135" i="2"/>
  <c r="H5192" i="2"/>
  <c r="H2011" i="2"/>
  <c r="H2002" i="2"/>
  <c r="H11" i="2"/>
  <c r="H2493" i="2"/>
  <c r="H2908" i="2"/>
  <c r="H1703" i="2"/>
  <c r="H4732" i="2"/>
  <c r="H430" i="2"/>
  <c r="H3724" i="2"/>
  <c r="H2063" i="2"/>
  <c r="H4172" i="2"/>
  <c r="H2003" i="2"/>
  <c r="G2111" i="2"/>
  <c r="G419" i="2"/>
  <c r="G2948" i="2"/>
  <c r="G1242" i="2"/>
  <c r="G494" i="2"/>
  <c r="G3853" i="2"/>
  <c r="G3019" i="2"/>
  <c r="G698" i="2"/>
  <c r="G791" i="2"/>
  <c r="G3615" i="2"/>
  <c r="G2534" i="2"/>
  <c r="G3951" i="2"/>
  <c r="G4254" i="2"/>
  <c r="G3114" i="2"/>
  <c r="G248" i="2"/>
  <c r="G420" i="2"/>
  <c r="G1718" i="2"/>
  <c r="G2028" i="2"/>
  <c r="G188" i="2"/>
  <c r="G4112" i="2"/>
  <c r="G3460" i="2"/>
  <c r="G2020" i="2"/>
  <c r="G24" i="2"/>
  <c r="G2059" i="2"/>
  <c r="G1248" i="2"/>
  <c r="G2113" i="2"/>
  <c r="G396" i="2"/>
  <c r="G1295" i="2"/>
  <c r="G4827" i="2"/>
  <c r="G3584" i="2"/>
  <c r="G1776" i="2"/>
  <c r="G2535" i="2"/>
  <c r="G3115" i="2"/>
  <c r="G398" i="2"/>
  <c r="G1430" i="2"/>
  <c r="G37" i="2"/>
  <c r="G422" i="2"/>
  <c r="G1497" i="2"/>
  <c r="G1296" i="2"/>
  <c r="G3732" i="2"/>
  <c r="G4511" i="2"/>
  <c r="G4289" i="2"/>
  <c r="G2527" i="2"/>
  <c r="G3874" i="2"/>
  <c r="G3116" i="2"/>
  <c r="G2536" i="2"/>
  <c r="G2065" i="2"/>
  <c r="G3567" i="2"/>
  <c r="G2537" i="2"/>
  <c r="G423" i="2"/>
  <c r="G792" i="2"/>
  <c r="G3117" i="2"/>
  <c r="G2030" i="2"/>
  <c r="G2538" i="2"/>
  <c r="G699" i="2"/>
  <c r="G1778" i="2"/>
  <c r="G4680" i="2"/>
  <c r="G330" i="2"/>
  <c r="G60" i="2"/>
  <c r="G2072" i="2"/>
  <c r="G496" i="2"/>
  <c r="G3678" i="2"/>
  <c r="G700" i="2"/>
  <c r="G2076" i="2"/>
  <c r="G3736" i="2"/>
  <c r="G4032" i="2"/>
  <c r="G5161" i="2"/>
  <c r="G3118" i="2"/>
  <c r="G2916" i="2"/>
  <c r="G2114" i="2"/>
  <c r="G2539" i="2"/>
  <c r="G4997" i="2"/>
  <c r="G5038" i="2"/>
  <c r="G5039" i="2"/>
  <c r="G3587" i="2"/>
  <c r="G4366" i="2"/>
  <c r="G2078" i="2"/>
  <c r="G3737" i="2"/>
  <c r="G1498" i="2"/>
  <c r="G1292" i="2"/>
  <c r="G702" i="2"/>
  <c r="G4243" i="2"/>
  <c r="G2542" i="2"/>
  <c r="G2924" i="2"/>
  <c r="G1780" i="2"/>
  <c r="G1500" i="2"/>
  <c r="G3074" i="2"/>
  <c r="G4796" i="2"/>
  <c r="G165" i="2"/>
  <c r="G2544" i="2"/>
  <c r="G4966" i="2"/>
  <c r="G3738" i="2"/>
  <c r="G158" i="2"/>
  <c r="G2402" i="2"/>
  <c r="G1781" i="2"/>
  <c r="G3952" i="2"/>
  <c r="G1240" i="2"/>
  <c r="G267" i="2"/>
  <c r="G1714" i="2"/>
  <c r="G2081" i="2"/>
  <c r="G3119" i="2"/>
  <c r="G2939" i="2"/>
  <c r="G1737" i="2"/>
  <c r="G988" i="2"/>
  <c r="G5040" i="2"/>
  <c r="G2116" i="2"/>
  <c r="G703" i="2"/>
  <c r="G4290" i="2"/>
  <c r="G989" i="2"/>
  <c r="G4879" i="2"/>
  <c r="G870" i="2"/>
  <c r="G425" i="2"/>
  <c r="G114" i="2"/>
  <c r="G4626" i="2"/>
  <c r="G3831" i="2"/>
  <c r="G4261" i="2"/>
  <c r="G4575" i="2"/>
  <c r="G31" i="2"/>
  <c r="G5147" i="2"/>
  <c r="G1119" i="2"/>
  <c r="G2545" i="2"/>
  <c r="G4367" i="2"/>
  <c r="G1121" i="2"/>
  <c r="G4368" i="2"/>
  <c r="G3120" i="2"/>
  <c r="G2084" i="2"/>
  <c r="G2509" i="2"/>
  <c r="G871" i="2"/>
  <c r="G3121" i="2"/>
  <c r="G2085" i="2"/>
  <c r="G704" i="2"/>
  <c r="G2510" i="2"/>
  <c r="G2546" i="2"/>
  <c r="G2118" i="2"/>
  <c r="G3740" i="2"/>
  <c r="G1768" i="2"/>
  <c r="G3529" i="2"/>
  <c r="G2547" i="2"/>
  <c r="G3122" i="2"/>
  <c r="G5120" i="2"/>
  <c r="G5042" i="2"/>
  <c r="G3679" i="2"/>
  <c r="G4733" i="2"/>
  <c r="G431" i="2"/>
  <c r="G2548" i="2"/>
  <c r="G4577" i="2"/>
  <c r="G1501" i="2"/>
  <c r="G4739" i="2"/>
  <c r="G2549" i="2"/>
  <c r="G433" i="2"/>
  <c r="G2551" i="2"/>
  <c r="G1297" i="2"/>
  <c r="G559" i="2"/>
  <c r="G435" i="2"/>
  <c r="G1123" i="2"/>
  <c r="G4742" i="2"/>
  <c r="G227" i="2"/>
  <c r="G2119" i="2"/>
  <c r="G1783" i="2"/>
  <c r="G2120" i="2"/>
  <c r="G497" i="2"/>
  <c r="G102" i="2"/>
  <c r="G164" i="2"/>
  <c r="G119" i="2"/>
  <c r="G4291" i="2"/>
  <c r="G442" i="2"/>
  <c r="G189" i="2"/>
  <c r="G2096" i="2"/>
  <c r="G991" i="2"/>
  <c r="G357" i="2"/>
  <c r="G355" i="2"/>
  <c r="G1784" i="2"/>
  <c r="G2121" i="2"/>
  <c r="G447" i="2"/>
  <c r="G4706" i="2"/>
  <c r="G1298" i="2"/>
  <c r="G450" i="2"/>
  <c r="G1299" i="2"/>
  <c r="G4230" i="2"/>
  <c r="G3989" i="2"/>
  <c r="G4800" i="2"/>
  <c r="G3530" i="2"/>
  <c r="G3381" i="2"/>
  <c r="G358" i="2"/>
  <c r="G2552" i="2"/>
  <c r="G197" i="2"/>
  <c r="G4836" i="2"/>
  <c r="G3051" i="2"/>
  <c r="G4282" i="2"/>
  <c r="G454" i="2"/>
  <c r="G3371" i="2"/>
  <c r="G5016" i="2"/>
  <c r="G845" i="2"/>
  <c r="G3744" i="2"/>
  <c r="G3927" i="2"/>
  <c r="G2105" i="2"/>
  <c r="G3112" i="2"/>
  <c r="G3467" i="2"/>
  <c r="G2007" i="2"/>
  <c r="G445" i="2"/>
  <c r="G142" i="2"/>
  <c r="G4744" i="2"/>
  <c r="G3622" i="2"/>
  <c r="G456" i="2"/>
  <c r="G2122" i="2"/>
  <c r="G4266" i="2"/>
  <c r="G3123" i="2"/>
  <c r="G5043" i="2"/>
  <c r="G3636" i="2"/>
  <c r="G694" i="2"/>
  <c r="G3124" i="2"/>
  <c r="G460" i="2"/>
  <c r="G3380" i="2"/>
  <c r="G4370" i="2"/>
  <c r="G1124" i="2"/>
  <c r="G2555" i="2"/>
  <c r="G1786" i="2"/>
  <c r="G2556" i="2"/>
  <c r="G5180" i="2"/>
  <c r="G1125" i="2"/>
  <c r="G3680" i="2"/>
  <c r="G208" i="2"/>
  <c r="G793" i="2"/>
  <c r="G3864" i="2"/>
  <c r="G4371" i="2"/>
  <c r="G4225" i="2"/>
  <c r="G1502" i="2"/>
  <c r="G1733" i="2"/>
  <c r="G462" i="2"/>
  <c r="G9" i="2"/>
  <c r="G331" i="2"/>
  <c r="G2112" i="2"/>
  <c r="G4707" i="2"/>
  <c r="G3458" i="2"/>
  <c r="G1300" i="2"/>
  <c r="G3984" i="2"/>
  <c r="G387" i="2"/>
  <c r="G3681" i="2"/>
  <c r="G705" i="2"/>
  <c r="G4878" i="2"/>
  <c r="G3881" i="2"/>
  <c r="G57" i="2"/>
  <c r="G2557" i="2"/>
  <c r="G1787" i="2"/>
  <c r="G2123" i="2"/>
  <c r="G1092" i="2"/>
  <c r="G630" i="2"/>
  <c r="G2115" i="2"/>
  <c r="G4837" i="2"/>
  <c r="G305" i="2"/>
  <c r="G3758" i="2"/>
  <c r="G2125" i="2"/>
  <c r="G1503" i="2"/>
  <c r="G1504" i="2"/>
  <c r="G4653" i="2"/>
  <c r="G2126" i="2"/>
  <c r="G3879" i="2"/>
  <c r="G259" i="2"/>
  <c r="G23" i="2"/>
  <c r="G2117" i="2"/>
  <c r="G2392" i="2"/>
  <c r="G4747" i="2"/>
  <c r="G2128" i="2"/>
  <c r="G3585" i="2"/>
  <c r="G2415" i="2"/>
  <c r="G3661" i="2"/>
  <c r="G2124" i="2"/>
  <c r="G3760" i="2"/>
  <c r="G5031" i="2"/>
  <c r="G1789" i="2"/>
  <c r="G1506" i="2"/>
  <c r="G872" i="2"/>
  <c r="G550" i="2"/>
  <c r="G2127" i="2"/>
  <c r="G1508" i="2"/>
  <c r="G1126" i="2"/>
  <c r="G1790" i="2"/>
  <c r="G2472" i="2"/>
  <c r="G4779" i="2"/>
  <c r="G3764" i="2"/>
  <c r="G464" i="2"/>
  <c r="G283" i="2"/>
  <c r="G778" i="2"/>
  <c r="G469" i="2"/>
  <c r="G261" i="2"/>
  <c r="G697" i="2"/>
  <c r="G3468" i="2"/>
  <c r="G2130" i="2"/>
  <c r="G5046" i="2"/>
  <c r="G329" i="2"/>
  <c r="G484" i="2"/>
  <c r="G3953" i="2"/>
  <c r="G2558" i="2"/>
  <c r="G68" i="2"/>
  <c r="G993" i="2"/>
  <c r="G2444" i="2"/>
  <c r="G5045" i="2"/>
  <c r="G3995" i="2"/>
  <c r="G106" i="2"/>
  <c r="G487" i="2"/>
  <c r="G4748" i="2"/>
  <c r="G27" i="2"/>
  <c r="G2501" i="2"/>
  <c r="G4601" i="2"/>
  <c r="G3125" i="2"/>
  <c r="G3766" i="2"/>
  <c r="G2131" i="2"/>
  <c r="G1510" i="2"/>
  <c r="G3392" i="2"/>
  <c r="G2103" i="2"/>
  <c r="G3668" i="2"/>
  <c r="G3839" i="2"/>
  <c r="G314" i="2"/>
  <c r="G3044" i="2"/>
  <c r="G3771" i="2"/>
  <c r="G4004" i="2"/>
  <c r="G5148" i="2"/>
  <c r="G2132" i="2"/>
  <c r="G3542" i="2"/>
  <c r="G2026" i="2"/>
  <c r="G2414" i="2"/>
  <c r="G1791" i="2"/>
  <c r="G3410" i="2"/>
  <c r="G4860" i="2"/>
  <c r="G2133" i="2"/>
  <c r="G3895" i="2"/>
  <c r="G994" i="2"/>
  <c r="G1127" i="2"/>
  <c r="G4520" i="2"/>
  <c r="G873" i="2"/>
  <c r="G3773" i="2"/>
  <c r="G4563" i="2"/>
  <c r="G5047" i="2"/>
  <c r="G3682" i="2"/>
  <c r="G5137" i="2"/>
  <c r="G1118" i="2"/>
  <c r="G495" i="2"/>
  <c r="G2134" i="2"/>
  <c r="G4811" i="2"/>
  <c r="G2041" i="2"/>
  <c r="G499" i="2"/>
  <c r="G1511" i="2"/>
  <c r="G1792" i="2"/>
  <c r="G3446" i="2"/>
  <c r="G359" i="2"/>
  <c r="G347" i="2"/>
  <c r="G995" i="2"/>
  <c r="G504" i="2"/>
  <c r="G2972" i="2"/>
  <c r="G1250" i="2"/>
  <c r="G290" i="2"/>
  <c r="G794" i="2"/>
  <c r="G3875" i="2"/>
  <c r="G2136" i="2"/>
  <c r="G2137" i="2"/>
  <c r="G2140" i="2"/>
  <c r="G1793" i="2"/>
  <c r="G2141" i="2"/>
  <c r="G186" i="2"/>
  <c r="G4293" i="2"/>
  <c r="G3623" i="2"/>
  <c r="G2135" i="2"/>
  <c r="G143" i="2"/>
  <c r="G3954" i="2"/>
  <c r="G360" i="2"/>
  <c r="G4033" i="2"/>
  <c r="G498" i="2"/>
  <c r="G7" i="2"/>
  <c r="G3126" i="2"/>
  <c r="G3127" i="2"/>
  <c r="G1129" i="2"/>
  <c r="G1094" i="2"/>
  <c r="G3469" i="2"/>
  <c r="G2014" i="2"/>
  <c r="G3897" i="2"/>
  <c r="G4754" i="2"/>
  <c r="G2487" i="2"/>
  <c r="G3774" i="2"/>
  <c r="G2142" i="2"/>
  <c r="G1301" i="2"/>
  <c r="G505" i="2"/>
  <c r="G383" i="2"/>
  <c r="G4021" i="2"/>
  <c r="G3129" i="2"/>
  <c r="G2143" i="2"/>
  <c r="G2560" i="2"/>
  <c r="G2066" i="2"/>
  <c r="G2561" i="2"/>
  <c r="G996" i="2"/>
  <c r="G2139" i="2"/>
  <c r="G29" i="2"/>
  <c r="G3130" i="2"/>
  <c r="G5002" i="2"/>
  <c r="G3683" i="2"/>
  <c r="G4758" i="2"/>
  <c r="G397" i="2"/>
  <c r="G508" i="2"/>
  <c r="G2148" i="2"/>
  <c r="G4927" i="2"/>
  <c r="G1794" i="2"/>
  <c r="G3684" i="2"/>
  <c r="G4121" i="2"/>
  <c r="G179" i="2"/>
  <c r="G1734" i="2"/>
  <c r="G3873" i="2"/>
  <c r="G520" i="2"/>
  <c r="G1302" i="2"/>
  <c r="G560" i="2"/>
  <c r="G3470" i="2"/>
  <c r="G3452" i="2"/>
  <c r="G3779" i="2"/>
  <c r="G3131" i="2"/>
  <c r="G3471" i="2"/>
  <c r="G528" i="2"/>
  <c r="G2563" i="2"/>
  <c r="G2564" i="2"/>
  <c r="G3103" i="2"/>
  <c r="G2151" i="2"/>
  <c r="G4762" i="2"/>
  <c r="G483" i="2"/>
  <c r="G3787" i="2"/>
  <c r="G2158" i="2"/>
  <c r="G1795" i="2"/>
  <c r="G529" i="2"/>
  <c r="G140" i="2"/>
  <c r="G107" i="2"/>
  <c r="G4372" i="2"/>
  <c r="G779" i="2"/>
  <c r="G4096" i="2"/>
  <c r="G3792" i="2"/>
  <c r="G361" i="2"/>
  <c r="G5113" i="2"/>
  <c r="G1798" i="2"/>
  <c r="G2161" i="2"/>
  <c r="G1800" i="2"/>
  <c r="G437" i="2"/>
  <c r="G2565" i="2"/>
  <c r="G1512" i="2"/>
  <c r="G332" i="2"/>
  <c r="G4551" i="2"/>
  <c r="G534" i="2"/>
  <c r="G333" i="2"/>
  <c r="G444" i="2"/>
  <c r="G2083" i="2"/>
  <c r="G997" i="2"/>
  <c r="G3794" i="2"/>
  <c r="G986" i="2"/>
  <c r="G2413" i="2"/>
  <c r="G2165" i="2"/>
  <c r="G998" i="2"/>
  <c r="G1801" i="2"/>
  <c r="G1513" i="2"/>
  <c r="G4766" i="2"/>
  <c r="G3472" i="2"/>
  <c r="G2166" i="2"/>
  <c r="G2144" i="2"/>
  <c r="G2441" i="2"/>
  <c r="G4374" i="2"/>
  <c r="G555" i="2"/>
  <c r="G1515" i="2"/>
  <c r="G576" i="2"/>
  <c r="G4708" i="2"/>
  <c r="G579" i="2"/>
  <c r="G4020" i="2"/>
  <c r="G874" i="2"/>
  <c r="G3474" i="2"/>
  <c r="G108" i="2"/>
  <c r="G4774" i="2"/>
  <c r="G1516" i="2"/>
  <c r="G4295" i="2"/>
  <c r="G1130" i="2"/>
  <c r="G2021" i="2"/>
  <c r="G2566" i="2"/>
  <c r="G1303" i="2"/>
  <c r="G2009" i="2"/>
  <c r="G2145" i="2"/>
  <c r="G399" i="2"/>
  <c r="G3686" i="2"/>
  <c r="G3132" i="2"/>
  <c r="G706" i="2"/>
  <c r="G3135" i="2"/>
  <c r="G562" i="2"/>
  <c r="G2170" i="2"/>
  <c r="G3136" i="2"/>
  <c r="G875" i="2"/>
  <c r="G2177" i="2"/>
  <c r="G2435" i="2"/>
  <c r="G4578" i="2"/>
  <c r="G2567" i="2"/>
  <c r="G4818" i="2"/>
  <c r="G334" i="2"/>
  <c r="G493" i="2"/>
  <c r="G1517" i="2"/>
  <c r="G2178" i="2"/>
  <c r="G861" i="2"/>
  <c r="G2568" i="2"/>
  <c r="G708" i="2"/>
  <c r="G5073" i="2"/>
  <c r="G709" i="2"/>
  <c r="G1802" i="2"/>
  <c r="G4296" i="2"/>
  <c r="G3140" i="2"/>
  <c r="G3795" i="2"/>
  <c r="G3797" i="2"/>
  <c r="G362" i="2"/>
  <c r="G3141" i="2"/>
  <c r="G580" i="2"/>
  <c r="G1306" i="2"/>
  <c r="G4635" i="2"/>
  <c r="G2569" i="2"/>
  <c r="G1307" i="2"/>
  <c r="G5008" i="2"/>
  <c r="G32" i="2"/>
  <c r="G2502" i="2"/>
  <c r="G1308" i="2"/>
  <c r="G4978" i="2"/>
  <c r="G2146" i="2"/>
  <c r="G4552" i="2"/>
  <c r="G2184" i="2"/>
  <c r="G2147" i="2"/>
  <c r="G2951" i="2"/>
  <c r="G2570" i="2"/>
  <c r="G400" i="2"/>
  <c r="G710" i="2"/>
  <c r="G3142" i="2"/>
  <c r="G3475" i="2"/>
  <c r="G596" i="2"/>
  <c r="G2203" i="2"/>
  <c r="G3557" i="2"/>
  <c r="G4297" i="2"/>
  <c r="G3373" i="2"/>
  <c r="G4979" i="2"/>
  <c r="G3801" i="2"/>
  <c r="G876" i="2"/>
  <c r="G2440" i="2"/>
  <c r="G3363" i="2"/>
  <c r="G1309" i="2"/>
  <c r="G4105" i="2"/>
  <c r="G2571" i="2"/>
  <c r="G795" i="2"/>
  <c r="G3143" i="2"/>
  <c r="G711" i="2"/>
  <c r="G1131" i="2"/>
  <c r="G712" i="2"/>
  <c r="G136" i="2"/>
  <c r="G4915" i="2"/>
  <c r="G691" i="2"/>
  <c r="G4926" i="2"/>
  <c r="G4014" i="2"/>
  <c r="G4094" i="2"/>
  <c r="G4950" i="2"/>
  <c r="G4780" i="2"/>
  <c r="G3637" i="2"/>
  <c r="G2206" i="2"/>
  <c r="G141" i="2"/>
  <c r="G713" i="2"/>
  <c r="G3144" i="2"/>
  <c r="G2149" i="2"/>
  <c r="G446" i="2"/>
  <c r="G561" i="2"/>
  <c r="G1518" i="2"/>
  <c r="G4477" i="2"/>
  <c r="G4509" i="2"/>
  <c r="G1310" i="2"/>
  <c r="G2973" i="2"/>
  <c r="G401" i="2"/>
  <c r="G999" i="2"/>
  <c r="G4375" i="2"/>
  <c r="G4445" i="2"/>
  <c r="G144" i="2"/>
  <c r="G2069" i="2"/>
  <c r="G2572" i="2"/>
  <c r="G2574" i="2"/>
  <c r="G3032" i="2"/>
  <c r="G3808" i="2"/>
  <c r="G2518" i="2"/>
  <c r="G1803" i="2"/>
  <c r="G597" i="2"/>
  <c r="G2207" i="2"/>
  <c r="G581" i="2"/>
  <c r="G2974" i="2"/>
  <c r="G500" i="2"/>
  <c r="G1520" i="2"/>
  <c r="G4946" i="2"/>
  <c r="G3145" i="2"/>
  <c r="G5020" i="2"/>
  <c r="G3412" i="2"/>
  <c r="G5048" i="2"/>
  <c r="G1000" i="2"/>
  <c r="G1521" i="2"/>
  <c r="G4704" i="2"/>
  <c r="G4998" i="2"/>
  <c r="G1104" i="2"/>
  <c r="G1311" i="2"/>
  <c r="G599" i="2"/>
  <c r="G601" i="2"/>
  <c r="G2511" i="2"/>
  <c r="G608" i="2"/>
  <c r="G172" i="2"/>
  <c r="G5134" i="2"/>
  <c r="G2575" i="2"/>
  <c r="G448" i="2"/>
  <c r="G3146" i="2"/>
  <c r="G2018" i="2"/>
  <c r="G3147" i="2"/>
  <c r="G1804" i="2"/>
  <c r="G2213" i="2"/>
  <c r="G1312" i="2"/>
  <c r="G3811" i="2"/>
  <c r="G2975" i="2"/>
  <c r="G612" i="2"/>
  <c r="G3687" i="2"/>
  <c r="G1707" i="2"/>
  <c r="G4259" i="2"/>
  <c r="G2150" i="2"/>
  <c r="G3596" i="2"/>
  <c r="G3819" i="2"/>
  <c r="G3688" i="2"/>
  <c r="G335" i="2"/>
  <c r="G621" i="2"/>
  <c r="G5195" i="2"/>
  <c r="G2152" i="2"/>
  <c r="G2930" i="2"/>
  <c r="G610" i="2"/>
  <c r="G4781" i="2"/>
  <c r="G796" i="2"/>
  <c r="G2228" i="2"/>
  <c r="G4034" i="2"/>
  <c r="G4553" i="2"/>
  <c r="G631" i="2"/>
  <c r="G1461" i="2"/>
  <c r="G1706" i="2"/>
  <c r="G634" i="2"/>
  <c r="G363" i="2"/>
  <c r="G5049" i="2"/>
  <c r="G3820" i="2"/>
  <c r="G3641" i="2"/>
  <c r="G2276" i="2"/>
  <c r="G1314" i="2"/>
  <c r="G501" i="2"/>
  <c r="G2291" i="2"/>
  <c r="G2295" i="2"/>
  <c r="G4709" i="2"/>
  <c r="G3451" i="2"/>
  <c r="G1431" i="2"/>
  <c r="G647" i="2"/>
  <c r="G336" i="2"/>
  <c r="G1805" i="2"/>
  <c r="G3824" i="2"/>
  <c r="G3987" i="2"/>
  <c r="G3148" i="2"/>
  <c r="G1315" i="2"/>
  <c r="G2153" i="2"/>
  <c r="G402" i="2"/>
  <c r="G4554" i="2"/>
  <c r="G797" i="2"/>
  <c r="G1133" i="2"/>
  <c r="G618" i="2"/>
  <c r="G2576" i="2"/>
  <c r="G3626" i="2"/>
  <c r="G5026" i="2"/>
  <c r="G364" i="2"/>
  <c r="G5050" i="2"/>
  <c r="G1134" i="2"/>
  <c r="G4035" i="2"/>
  <c r="G1522" i="2"/>
  <c r="G632" i="2"/>
  <c r="G3098" i="2"/>
  <c r="G1316" i="2"/>
  <c r="G877" i="2"/>
  <c r="G3149" i="2"/>
  <c r="G14" i="2"/>
  <c r="G4828" i="2"/>
  <c r="G4036" i="2"/>
  <c r="G228" i="2"/>
  <c r="G4817" i="2"/>
  <c r="G4711" i="2"/>
  <c r="G1319" i="2"/>
  <c r="G680" i="2"/>
  <c r="G4684" i="2"/>
  <c r="G549" i="2"/>
  <c r="G563" i="2"/>
  <c r="G49" i="2"/>
  <c r="G180" i="2"/>
  <c r="G2296" i="2"/>
  <c r="G5076" i="2"/>
  <c r="G4376" i="2"/>
  <c r="G1136" i="2"/>
  <c r="G4451" i="2"/>
  <c r="G1321" i="2"/>
  <c r="G120" i="2"/>
  <c r="G3561" i="2"/>
  <c r="G1490" i="2"/>
  <c r="G5143" i="2"/>
  <c r="G4683" i="2"/>
  <c r="G2416" i="2"/>
  <c r="G1523" i="2"/>
  <c r="G2393" i="2"/>
  <c r="G2029" i="2"/>
  <c r="G3825" i="2"/>
  <c r="G4981" i="2"/>
  <c r="G4983" i="2"/>
  <c r="G2579" i="2"/>
  <c r="G3151" i="2"/>
  <c r="G620" i="2"/>
  <c r="G2301" i="2"/>
  <c r="G1766" i="2"/>
  <c r="G5051" i="2"/>
  <c r="G4298" i="2"/>
  <c r="G4797" i="2"/>
  <c r="G564" i="2"/>
  <c r="G3414" i="2"/>
  <c r="G2087" i="2"/>
  <c r="G1001" i="2"/>
  <c r="G325" i="2"/>
  <c r="G2304" i="2"/>
  <c r="G878" i="2"/>
  <c r="G2073" i="2"/>
  <c r="G4256" i="2"/>
  <c r="G1322" i="2"/>
  <c r="G2305" i="2"/>
  <c r="G4602" i="2"/>
  <c r="G3402" i="2"/>
  <c r="G2925" i="2"/>
  <c r="G798" i="2"/>
  <c r="G1323" i="2"/>
  <c r="G2309" i="2"/>
  <c r="G4377" i="2"/>
  <c r="G12" i="2"/>
  <c r="G1524" i="2"/>
  <c r="G1324" i="2"/>
  <c r="G733" i="2"/>
  <c r="G2977" i="2"/>
  <c r="G2154" i="2"/>
  <c r="G622" i="2"/>
  <c r="G1738" i="2"/>
  <c r="G167" i="2"/>
  <c r="G2155" i="2"/>
  <c r="G5132" i="2"/>
  <c r="G1730" i="2"/>
  <c r="G4253" i="2"/>
  <c r="G633" i="2"/>
  <c r="G3827" i="2"/>
  <c r="G3635" i="2"/>
  <c r="G4490" i="2"/>
  <c r="G879" i="2"/>
  <c r="G3404" i="2"/>
  <c r="G2581" i="2"/>
  <c r="G4452" i="2"/>
  <c r="G3152" i="2"/>
  <c r="G4299" i="2"/>
  <c r="G4272" i="2"/>
  <c r="G1806" i="2"/>
  <c r="G4491" i="2"/>
  <c r="G2963" i="2"/>
  <c r="G3153" i="2"/>
  <c r="G2519" i="2"/>
  <c r="G1002" i="2"/>
  <c r="G2582" i="2"/>
  <c r="G3833" i="2"/>
  <c r="G3617" i="2"/>
  <c r="G1005" i="2"/>
  <c r="G2583" i="2"/>
  <c r="G2584" i="2"/>
  <c r="G2312" i="2"/>
  <c r="G4301" i="2"/>
  <c r="G2445" i="2"/>
  <c r="G2314" i="2"/>
  <c r="G3563" i="2"/>
  <c r="G4263" i="2"/>
  <c r="G4469" i="2"/>
  <c r="G449" i="2"/>
  <c r="G3835" i="2"/>
  <c r="G2156" i="2"/>
  <c r="G1525" i="2"/>
  <c r="G2585" i="2"/>
  <c r="G1006" i="2"/>
  <c r="G5052" i="2"/>
  <c r="G451" i="2"/>
  <c r="G2965" i="2"/>
  <c r="G4302" i="2"/>
  <c r="G2157" i="2"/>
  <c r="G799" i="2"/>
  <c r="G2" i="2"/>
  <c r="G2319" i="2"/>
  <c r="G4125" i="2"/>
  <c r="G3568" i="2"/>
  <c r="G3689" i="2"/>
  <c r="G858" i="2"/>
  <c r="G4378" i="2"/>
  <c r="G1772" i="2"/>
  <c r="G2159" i="2"/>
  <c r="G4713" i="2"/>
  <c r="G4880" i="2"/>
  <c r="G2160" i="2"/>
  <c r="G714" i="2"/>
  <c r="G3090" i="2"/>
  <c r="G1137" i="2"/>
  <c r="G635" i="2"/>
  <c r="G985" i="2"/>
  <c r="G2978" i="2"/>
  <c r="G2937" i="2"/>
  <c r="G4564" i="2"/>
  <c r="G5015" i="2"/>
  <c r="G69" i="2"/>
  <c r="G1325" i="2"/>
  <c r="G3154" i="2"/>
  <c r="G2432" i="2"/>
  <c r="G3934" i="2"/>
  <c r="G2586" i="2"/>
  <c r="G800" i="2"/>
  <c r="G3033" i="2"/>
  <c r="G3034" i="2"/>
  <c r="G3079" i="2"/>
  <c r="G1527" i="2"/>
  <c r="G1528" i="2"/>
  <c r="G715" i="2"/>
  <c r="G4627" i="2"/>
  <c r="G3415" i="2"/>
  <c r="G3367" i="2"/>
  <c r="G4947" i="2"/>
  <c r="G2588" i="2"/>
  <c r="G2070" i="2"/>
  <c r="G2589" i="2"/>
  <c r="G58" i="2"/>
  <c r="G1095" i="2"/>
  <c r="G3354" i="2"/>
  <c r="G625" i="2"/>
  <c r="G692" i="2"/>
  <c r="G1807" i="2"/>
  <c r="G2407" i="2"/>
  <c r="G3453" i="2"/>
  <c r="G502" i="2"/>
  <c r="G4857" i="2"/>
  <c r="G4379" i="2"/>
  <c r="G4037" i="2"/>
  <c r="G2162" i="2"/>
  <c r="G5204" i="2"/>
  <c r="G840" i="2"/>
  <c r="G3393" i="2"/>
  <c r="G3847" i="2"/>
  <c r="G2322" i="2"/>
  <c r="G3690" i="2"/>
  <c r="G2163" i="2"/>
  <c r="G249" i="2"/>
  <c r="G439" i="2"/>
  <c r="G1294" i="2"/>
  <c r="G849" i="2"/>
  <c r="G1444" i="2"/>
  <c r="G3053" i="2"/>
  <c r="G1326" i="2"/>
  <c r="G636" i="2"/>
  <c r="G3379" i="2"/>
  <c r="G3597" i="2"/>
  <c r="G4380" i="2"/>
  <c r="G1139" i="2"/>
  <c r="G3476" i="2"/>
  <c r="G859" i="2"/>
  <c r="G628" i="2"/>
  <c r="G3459" i="2"/>
  <c r="G1809" i="2"/>
  <c r="G503" i="2"/>
  <c r="G2590" i="2"/>
  <c r="G2042" i="2"/>
  <c r="G4875" i="2"/>
  <c r="G3851" i="2"/>
  <c r="G868" i="2"/>
  <c r="G3692" i="2"/>
  <c r="G1251" i="2"/>
  <c r="G4841" i="2"/>
  <c r="G684" i="2"/>
  <c r="G638" i="2"/>
  <c r="G2591" i="2"/>
  <c r="G1328" i="2"/>
  <c r="G3922" i="2"/>
  <c r="G4526" i="2"/>
  <c r="G1531" i="2"/>
  <c r="G4439" i="2"/>
  <c r="G771" i="2"/>
  <c r="G2446" i="2"/>
  <c r="G268" i="2"/>
  <c r="G1105" i="2"/>
  <c r="G1330" i="2"/>
  <c r="G4784" i="2"/>
  <c r="G3955" i="2"/>
  <c r="G229" i="2"/>
  <c r="G2164" i="2"/>
  <c r="G3366" i="2"/>
  <c r="G1533" i="2"/>
  <c r="G3155" i="2"/>
  <c r="G2167" i="2"/>
  <c r="G3156" i="2"/>
  <c r="G3531" i="2"/>
  <c r="G2168" i="2"/>
  <c r="G1534" i="2"/>
  <c r="G4381" i="2"/>
  <c r="G5146" i="2"/>
  <c r="G181" i="2"/>
  <c r="G4382" i="2"/>
  <c r="G2169" i="2"/>
  <c r="G4785" i="2"/>
  <c r="G3157" i="2"/>
  <c r="G1467" i="2"/>
  <c r="G506" i="2"/>
  <c r="G4715" i="2"/>
  <c r="G4546" i="2"/>
  <c r="G637" i="2"/>
  <c r="G2323" i="2"/>
  <c r="G3652" i="2"/>
  <c r="G2325" i="2"/>
  <c r="G3478" i="2"/>
  <c r="G913" i="2"/>
  <c r="G4384" i="2"/>
  <c r="G1773" i="2"/>
  <c r="G4143" i="2"/>
  <c r="G105" i="2"/>
  <c r="G880" i="2"/>
  <c r="G4685" i="2"/>
  <c r="G920" i="2"/>
  <c r="G921" i="2"/>
  <c r="G1535" i="2"/>
  <c r="G4385" i="2"/>
  <c r="G4189" i="2"/>
  <c r="G2328" i="2"/>
  <c r="G4801" i="2"/>
  <c r="G4038" i="2"/>
  <c r="G3693" i="2"/>
  <c r="G198" i="2"/>
  <c r="G4555" i="2"/>
  <c r="G2329" i="2"/>
  <c r="G932" i="2"/>
  <c r="G151" i="2"/>
  <c r="G3653" i="2"/>
  <c r="G3854" i="2"/>
  <c r="G2171" i="2"/>
  <c r="G801" i="2"/>
  <c r="G2332" i="2"/>
  <c r="G565" i="2"/>
  <c r="G2172" i="2"/>
  <c r="G2335" i="2"/>
  <c r="G4565" i="2"/>
  <c r="G2592" i="2"/>
  <c r="G4303" i="2"/>
  <c r="G2488" i="2"/>
  <c r="G4703" i="2"/>
  <c r="G3159" i="2"/>
  <c r="G607" i="2"/>
  <c r="G784" i="2"/>
  <c r="G2352" i="2"/>
  <c r="G2593" i="2"/>
  <c r="G4795" i="2"/>
  <c r="G3416" i="2"/>
  <c r="G3694" i="2"/>
  <c r="G3160" i="2"/>
  <c r="G2594" i="2"/>
  <c r="G5080" i="2"/>
  <c r="G958" i="2"/>
  <c r="G2595" i="2"/>
  <c r="G639" i="2"/>
  <c r="G4106" i="2"/>
  <c r="G566" i="2"/>
  <c r="G3695" i="2"/>
  <c r="G3358" i="2"/>
  <c r="G306" i="2"/>
  <c r="G3613" i="2"/>
  <c r="G2598" i="2"/>
  <c r="G4493" i="2"/>
  <c r="G3697" i="2"/>
  <c r="G802" i="2"/>
  <c r="G1536" i="2"/>
  <c r="G2173" i="2"/>
  <c r="G3598" i="2"/>
  <c r="G4265" i="2"/>
  <c r="G642" i="2"/>
  <c r="G3479" i="2"/>
  <c r="G643" i="2"/>
  <c r="G2355" i="2"/>
  <c r="G881" i="2"/>
  <c r="G3447" i="2"/>
  <c r="G4943" i="2"/>
  <c r="G5096" i="2"/>
  <c r="G5083" i="2"/>
  <c r="G2174" i="2"/>
  <c r="G2955" i="2"/>
  <c r="G2599" i="2"/>
  <c r="G3856" i="2"/>
  <c r="G4654" i="2"/>
  <c r="G3440" i="2"/>
  <c r="G5088" i="2"/>
  <c r="G452" i="2"/>
  <c r="G3857" i="2"/>
  <c r="G1537" i="2"/>
  <c r="G3569" i="2"/>
  <c r="G3480" i="2"/>
  <c r="G1810" i="2"/>
  <c r="G125" i="2"/>
  <c r="G882" i="2"/>
  <c r="G883" i="2"/>
  <c r="G209" i="2"/>
  <c r="G1811" i="2"/>
  <c r="G2175" i="2"/>
  <c r="G2357" i="2"/>
  <c r="G650" i="2"/>
  <c r="G884" i="2"/>
  <c r="G4113" i="2"/>
  <c r="G3865" i="2"/>
  <c r="G4304" i="2"/>
  <c r="G1140" i="2"/>
  <c r="G1445" i="2"/>
  <c r="G2176" i="2"/>
  <c r="G3161" i="2"/>
  <c r="G1141" i="2"/>
  <c r="G4262" i="2"/>
  <c r="G3162" i="2"/>
  <c r="G1016" i="2"/>
  <c r="G230" i="2"/>
  <c r="G567" i="2"/>
  <c r="G568" i="2"/>
  <c r="G1331" i="2"/>
  <c r="G3365" i="2"/>
  <c r="G3956" i="2"/>
  <c r="G640" i="2"/>
  <c r="G3698" i="2"/>
  <c r="G3699" i="2"/>
  <c r="G3888" i="2"/>
  <c r="G803" i="2"/>
  <c r="G4866" i="2"/>
  <c r="G886" i="2"/>
  <c r="G2034" i="2"/>
  <c r="G51" i="2"/>
  <c r="G4717" i="2"/>
  <c r="G2361" i="2"/>
  <c r="G2600" i="2"/>
  <c r="G3163" i="2"/>
  <c r="G4928" i="2"/>
  <c r="G4005" i="2"/>
  <c r="G659" i="2"/>
  <c r="G2524" i="2"/>
  <c r="G1142" i="2"/>
  <c r="G2601" i="2"/>
  <c r="G4214" i="2"/>
  <c r="G507" i="2"/>
  <c r="G403" i="2"/>
  <c r="G4720" i="2"/>
  <c r="G4386" i="2"/>
  <c r="G641" i="2"/>
  <c r="G2091" i="2"/>
  <c r="G1143" i="2"/>
  <c r="G93" i="2"/>
  <c r="G4387" i="2"/>
  <c r="G1332" i="2"/>
  <c r="G686" i="2"/>
  <c r="G2602" i="2"/>
  <c r="G3848" i="2"/>
  <c r="G365" i="2"/>
  <c r="G4146" i="2"/>
  <c r="G2603" i="2"/>
  <c r="G2604" i="2"/>
  <c r="G3992" i="2"/>
  <c r="G3481" i="2"/>
  <c r="G3855" i="2"/>
  <c r="G687" i="2"/>
  <c r="G3362" i="2"/>
  <c r="G695" i="2"/>
  <c r="G1538" i="2"/>
  <c r="G701" i="2"/>
  <c r="G3894" i="2"/>
  <c r="G2019" i="2"/>
  <c r="G75" i="2"/>
  <c r="G785" i="2"/>
  <c r="G3896" i="2"/>
  <c r="G2179" i="2"/>
  <c r="G707" i="2"/>
  <c r="G717" i="2"/>
  <c r="G3667" i="2"/>
  <c r="G2486" i="2"/>
  <c r="G1144" i="2"/>
  <c r="G4443" i="2"/>
  <c r="G4692" i="2"/>
  <c r="G3015" i="2"/>
  <c r="G1082" i="2"/>
  <c r="G1539" i="2"/>
  <c r="G2482" i="2"/>
  <c r="G4812" i="2"/>
  <c r="G722" i="2"/>
  <c r="G2372" i="2"/>
  <c r="G5172" i="2"/>
  <c r="G728" i="2"/>
  <c r="G1233" i="2"/>
  <c r="G780" i="2"/>
  <c r="G2605" i="2"/>
  <c r="G736" i="2"/>
  <c r="G2448" i="2"/>
  <c r="G485" i="2"/>
  <c r="G2375" i="2"/>
  <c r="G94" i="2"/>
  <c r="G4147" i="2"/>
  <c r="G2180" i="2"/>
  <c r="G2607" i="2"/>
  <c r="G569" i="2"/>
  <c r="G3876" i="2"/>
  <c r="G1438" i="2"/>
  <c r="G4603" i="2"/>
  <c r="G3701" i="2"/>
  <c r="G4786" i="2"/>
  <c r="G3164" i="2"/>
  <c r="G269" i="2"/>
  <c r="G159" i="2"/>
  <c r="G852" i="2"/>
  <c r="G509" i="2"/>
  <c r="G2012" i="2"/>
  <c r="G853" i="2"/>
  <c r="G887" i="2"/>
  <c r="G2449" i="2"/>
  <c r="G804" i="2"/>
  <c r="G52" i="2"/>
  <c r="G3702" i="2"/>
  <c r="G888" i="2"/>
  <c r="G740" i="2"/>
  <c r="G716" i="2"/>
  <c r="G2383" i="2"/>
  <c r="G3570" i="2"/>
  <c r="G4508" i="2"/>
  <c r="G2608" i="2"/>
  <c r="G1270" i="2"/>
  <c r="G2532" i="2"/>
  <c r="G3902" i="2"/>
  <c r="G1145" i="2"/>
  <c r="G4306" i="2"/>
  <c r="G2477" i="2"/>
  <c r="G2387" i="2"/>
  <c r="G805" i="2"/>
  <c r="G2979" i="2"/>
  <c r="G3903" i="2"/>
  <c r="G2980" i="2"/>
  <c r="G1812" i="2"/>
  <c r="G744" i="2"/>
  <c r="G4388" i="2"/>
  <c r="G4974" i="2"/>
  <c r="G4842" i="2"/>
  <c r="G4446" i="2"/>
  <c r="G3993" i="2"/>
  <c r="G889" i="2"/>
  <c r="G1488" i="2"/>
  <c r="G2181" i="2"/>
  <c r="G3165" i="2"/>
  <c r="G761" i="2"/>
  <c r="G1813" i="2"/>
  <c r="G1333" i="2"/>
  <c r="G3166" i="2"/>
  <c r="G2609" i="2"/>
  <c r="G4539" i="2"/>
  <c r="G5149" i="2"/>
  <c r="G3482" i="2"/>
  <c r="G890" i="2"/>
  <c r="G4257" i="2"/>
  <c r="G718" i="2"/>
  <c r="G2093" i="2"/>
  <c r="G1244" i="2"/>
  <c r="G1235" i="2"/>
  <c r="G2499" i="2"/>
  <c r="G1814" i="2"/>
  <c r="G3483" i="2"/>
  <c r="G1540" i="2"/>
  <c r="G2182" i="2"/>
  <c r="G2185" i="2"/>
  <c r="G453" i="2"/>
  <c r="G3957" i="2"/>
  <c r="G644" i="2"/>
  <c r="G4308" i="2"/>
  <c r="G1008" i="2"/>
  <c r="G766" i="2"/>
  <c r="G67" i="2"/>
  <c r="G2610" i="2"/>
  <c r="G3909" i="2"/>
  <c r="G4186" i="2"/>
  <c r="G4700" i="2"/>
  <c r="G1815" i="2"/>
  <c r="G3167" i="2"/>
  <c r="G806" i="2"/>
  <c r="G719" i="2"/>
  <c r="G1183" i="2"/>
  <c r="G2389" i="2"/>
  <c r="G199" i="2"/>
  <c r="G2971" i="2"/>
  <c r="G1252" i="2"/>
  <c r="G1816" i="2"/>
  <c r="G4991" i="2"/>
  <c r="G2186" i="2"/>
  <c r="G769" i="2"/>
  <c r="G3914" i="2"/>
  <c r="G1084" i="2"/>
  <c r="G1009" i="2"/>
  <c r="G2451" i="2"/>
  <c r="G2920" i="2"/>
  <c r="G443" i="2"/>
  <c r="G3837" i="2"/>
  <c r="G4787" i="2"/>
  <c r="G774" i="2"/>
  <c r="G891" i="2"/>
  <c r="G18" i="2"/>
  <c r="G1203" i="2"/>
  <c r="G1281" i="2"/>
  <c r="G1817" i="2"/>
  <c r="G2187" i="2"/>
  <c r="G3168" i="2"/>
  <c r="G720" i="2"/>
  <c r="G1763" i="2"/>
  <c r="G4280" i="2"/>
  <c r="G5089" i="2"/>
  <c r="G2391" i="2"/>
  <c r="G404" i="2"/>
  <c r="G786" i="2"/>
  <c r="G231" i="2"/>
  <c r="G2928" i="2"/>
  <c r="G291" i="2"/>
  <c r="G1334" i="2"/>
  <c r="G3171" i="2"/>
  <c r="G1819" i="2"/>
  <c r="G3960" i="2"/>
  <c r="G1541" i="2"/>
  <c r="G3172" i="2"/>
  <c r="G721" i="2"/>
  <c r="G3703" i="2"/>
  <c r="G4107" i="2"/>
  <c r="G4039" i="2"/>
  <c r="G5114" i="2"/>
  <c r="G4585" i="2"/>
  <c r="G2611" i="2"/>
  <c r="G2396" i="2"/>
  <c r="G645" i="2"/>
  <c r="G1542" i="2"/>
  <c r="G570" i="2"/>
  <c r="G3173" i="2"/>
  <c r="G3464" i="2"/>
  <c r="G829" i="2"/>
  <c r="G3484" i="2"/>
  <c r="G5053" i="2"/>
  <c r="G366" i="2"/>
  <c r="G1759" i="2"/>
  <c r="G173" i="2"/>
  <c r="G510" i="2"/>
  <c r="G270" i="2"/>
  <c r="G842" i="2"/>
  <c r="G1820" i="2"/>
  <c r="G1108" i="2"/>
  <c r="G2188" i="2"/>
  <c r="G2411" i="2"/>
  <c r="G337" i="2"/>
  <c r="G1494" i="2"/>
  <c r="G3485" i="2"/>
  <c r="G1545" i="2"/>
  <c r="G2981" i="2"/>
  <c r="G892" i="2"/>
  <c r="G3704" i="2"/>
  <c r="G4881" i="2"/>
  <c r="G843" i="2"/>
  <c r="G860" i="2"/>
  <c r="G3599" i="2"/>
  <c r="G867" i="2"/>
  <c r="G2424" i="2"/>
  <c r="G4513" i="2"/>
  <c r="G3916" i="2"/>
  <c r="G4185" i="2"/>
  <c r="G2612" i="2"/>
  <c r="G3935" i="2"/>
  <c r="G232" i="2"/>
  <c r="G3852" i="2"/>
  <c r="G2614" i="2"/>
  <c r="G3533" i="2"/>
  <c r="G4098" i="2"/>
  <c r="G885" i="2"/>
  <c r="G2043" i="2"/>
  <c r="G5125" i="2"/>
  <c r="G250" i="2"/>
  <c r="G4721" i="2"/>
  <c r="G5054" i="2"/>
  <c r="G4672" i="2"/>
  <c r="G438" i="2"/>
  <c r="G3175" i="2"/>
  <c r="G898" i="2"/>
  <c r="G2615" i="2"/>
  <c r="G646" i="2"/>
  <c r="G1146" i="2"/>
  <c r="G902" i="2"/>
  <c r="G3918" i="2"/>
  <c r="G405" i="2"/>
  <c r="G5092" i="2"/>
  <c r="G3921" i="2"/>
  <c r="G5055" i="2"/>
  <c r="G233" i="2"/>
  <c r="G1293" i="2"/>
  <c r="G234" i="2"/>
  <c r="G3035" i="2"/>
  <c r="G3632" i="2"/>
  <c r="G2436" i="2"/>
  <c r="G4389" i="2"/>
  <c r="G4309" i="2"/>
  <c r="G4572" i="2"/>
  <c r="G3593" i="2"/>
  <c r="G4016" i="2"/>
  <c r="G1010" i="2"/>
  <c r="G1304" i="2"/>
  <c r="G2427" i="2"/>
  <c r="G4492" i="2"/>
  <c r="G3176" i="2"/>
  <c r="G3545" i="2"/>
  <c r="G1335" i="2"/>
  <c r="G1821" i="2"/>
  <c r="G807" i="2"/>
  <c r="G2074" i="2"/>
  <c r="G5111" i="2"/>
  <c r="G338" i="2"/>
  <c r="G59" i="2"/>
  <c r="G4311" i="2"/>
  <c r="G908" i="2"/>
  <c r="G1318" i="2"/>
  <c r="G1822" i="2"/>
  <c r="G2430" i="2"/>
  <c r="G2189" i="2"/>
  <c r="G4669" i="2"/>
  <c r="G1147" i="2"/>
  <c r="G3177" i="2"/>
  <c r="G3178" i="2"/>
  <c r="G3898" i="2"/>
  <c r="G909" i="2"/>
  <c r="G367" i="2"/>
  <c r="G911" i="2"/>
  <c r="G1011" i="2"/>
  <c r="G4312" i="2"/>
  <c r="G2044" i="2"/>
  <c r="G2190" i="2"/>
  <c r="G2191" i="2"/>
  <c r="G4002" i="2"/>
  <c r="G3395" i="2"/>
  <c r="G925" i="2"/>
  <c r="G2953" i="2"/>
  <c r="G2433" i="2"/>
  <c r="G682" i="2"/>
  <c r="G854" i="2"/>
  <c r="G2434" i="2"/>
  <c r="G3705" i="2"/>
  <c r="G931" i="2"/>
  <c r="G571" i="2"/>
  <c r="G572" i="2"/>
  <c r="G3706" i="2"/>
  <c r="G4012" i="2"/>
  <c r="G1336" i="2"/>
  <c r="G1091" i="2"/>
  <c r="G2438" i="2"/>
  <c r="G2192" i="2"/>
  <c r="G2940" i="2"/>
  <c r="G2618" i="2"/>
  <c r="G455" i="2"/>
  <c r="G1356" i="2"/>
  <c r="G648" i="2"/>
  <c r="G4209" i="2"/>
  <c r="G935" i="2"/>
  <c r="G5181" i="2"/>
  <c r="G1149" i="2"/>
  <c r="G3923" i="2"/>
  <c r="G5036" i="2"/>
  <c r="G4788" i="2"/>
  <c r="G3928" i="2"/>
  <c r="G3930" i="2"/>
  <c r="G5056" i="2"/>
  <c r="G4440" i="2"/>
  <c r="G2447" i="2"/>
  <c r="G36" i="2"/>
  <c r="G4923" i="2"/>
  <c r="G3600" i="2"/>
  <c r="G4231" i="2"/>
  <c r="G3179" i="2"/>
  <c r="G4495" i="2"/>
  <c r="G1376" i="2"/>
  <c r="G4977" i="2"/>
  <c r="G2619" i="2"/>
  <c r="G4722" i="2"/>
  <c r="G723" i="2"/>
  <c r="G457" i="2"/>
  <c r="G4593" i="2"/>
  <c r="G61" i="2"/>
  <c r="G4792" i="2"/>
  <c r="G1492" i="2"/>
  <c r="G2621" i="2"/>
  <c r="G724" i="2"/>
  <c r="G688" i="2"/>
  <c r="G2623" i="2"/>
  <c r="G2624" i="2"/>
  <c r="G82" i="2"/>
  <c r="G4533" i="2"/>
  <c r="G3489" i="2"/>
  <c r="G3534" i="2"/>
  <c r="G2193" i="2"/>
  <c r="G938" i="2"/>
  <c r="G2450" i="2"/>
  <c r="G1398" i="2"/>
  <c r="G2045" i="2"/>
  <c r="G2194" i="2"/>
  <c r="G3866" i="2"/>
  <c r="G808" i="2"/>
  <c r="G1823" i="2"/>
  <c r="G2452" i="2"/>
  <c r="G511" i="2"/>
  <c r="G573" i="2"/>
  <c r="G941" i="2"/>
  <c r="G4525" i="2"/>
  <c r="G2453" i="2"/>
  <c r="G2195" i="2"/>
  <c r="G2982" i="2"/>
  <c r="G1546" i="2"/>
  <c r="G4250" i="2"/>
  <c r="G16" i="2"/>
  <c r="G2625" i="2"/>
  <c r="G2458" i="2"/>
  <c r="G4549" i="2"/>
  <c r="G245" i="2"/>
  <c r="G2022" i="2"/>
  <c r="G725" i="2"/>
  <c r="G1080" i="2"/>
  <c r="G950" i="2"/>
  <c r="G2627" i="2"/>
  <c r="G2628" i="2"/>
  <c r="G3456" i="2"/>
  <c r="G2629" i="2"/>
  <c r="G190" i="2"/>
  <c r="G3359" i="2"/>
  <c r="G2196" i="2"/>
  <c r="G2197" i="2"/>
  <c r="G1547" i="2"/>
  <c r="G406" i="2"/>
  <c r="G4148" i="2"/>
  <c r="G152" i="2"/>
  <c r="G1284" i="2"/>
  <c r="G4912" i="2"/>
  <c r="G2632" i="2"/>
  <c r="G3180" i="2"/>
  <c r="G4534" i="2"/>
  <c r="G2460" i="2"/>
  <c r="G3708" i="2"/>
  <c r="G957" i="2"/>
  <c r="G1825" i="2"/>
  <c r="G4498" i="2"/>
  <c r="G4723" i="2"/>
  <c r="G292" i="2"/>
  <c r="G1338" i="2"/>
  <c r="G960" i="2"/>
  <c r="G2417" i="2"/>
  <c r="G809" i="2"/>
  <c r="G4453" i="2"/>
  <c r="G1827" i="2"/>
  <c r="G4782" i="2"/>
  <c r="G1454" i="2"/>
  <c r="G2469" i="2"/>
  <c r="G2633" i="2"/>
  <c r="G1457" i="2"/>
  <c r="G2941" i="2"/>
  <c r="G2198" i="2"/>
  <c r="G1340" i="2"/>
  <c r="G2199" i="2"/>
  <c r="G1462" i="2"/>
  <c r="G2471" i="2"/>
  <c r="G788" i="2"/>
  <c r="G3931" i="2"/>
  <c r="G2474" i="2"/>
  <c r="G3181" i="2"/>
  <c r="G1549" i="2"/>
  <c r="G3932" i="2"/>
  <c r="G2483" i="2"/>
  <c r="G1341" i="2"/>
  <c r="G2200" i="2"/>
  <c r="G4628" i="2"/>
  <c r="G4314" i="2"/>
  <c r="G975" i="2"/>
  <c r="G2478" i="2"/>
  <c r="G2911" i="2"/>
  <c r="G289" i="2"/>
  <c r="G2390" i="2"/>
  <c r="G977" i="2"/>
  <c r="G160" i="2"/>
  <c r="G1482" i="2"/>
  <c r="G1483" i="2"/>
  <c r="G978" i="2"/>
  <c r="G1343" i="2"/>
  <c r="G1083" i="2"/>
  <c r="G810" i="2"/>
  <c r="G3961" i="2"/>
  <c r="G4687" i="2"/>
  <c r="G4391" i="2"/>
  <c r="G4819" i="2"/>
  <c r="G5004" i="2"/>
  <c r="G2201" i="2"/>
  <c r="G2634" i="2"/>
  <c r="G2484" i="2"/>
  <c r="G3936" i="2"/>
  <c r="G3941" i="2"/>
  <c r="G969" i="2"/>
  <c r="G2490" i="2"/>
  <c r="G3184" i="2"/>
  <c r="G5057" i="2"/>
  <c r="G2638" i="2"/>
  <c r="G4018" i="2"/>
  <c r="G3899" i="2"/>
  <c r="G2497" i="2"/>
  <c r="G2202" i="2"/>
  <c r="G983" i="2"/>
  <c r="G4394" i="2"/>
  <c r="G4798" i="2"/>
  <c r="G649" i="2"/>
  <c r="G3830" i="2"/>
  <c r="G4725" i="2"/>
  <c r="G3920" i="2"/>
  <c r="G987" i="2"/>
  <c r="G4527" i="2"/>
  <c r="G726" i="2"/>
  <c r="G174" i="2"/>
  <c r="G1150" i="2"/>
  <c r="G990" i="2"/>
  <c r="G2204" i="2"/>
  <c r="G2040" i="2"/>
  <c r="G2639" i="2"/>
  <c r="G4473" i="2"/>
  <c r="G4984" i="2"/>
  <c r="G4126" i="2"/>
  <c r="G992" i="2"/>
  <c r="G2640" i="2"/>
  <c r="G1828" i="2"/>
  <c r="G3939" i="2"/>
  <c r="G2508" i="2"/>
  <c r="G893" i="2"/>
  <c r="G2512" i="2"/>
  <c r="G2031" i="2"/>
  <c r="G4120" i="2"/>
  <c r="G512" i="2"/>
  <c r="G894" i="2"/>
  <c r="G1551" i="2"/>
  <c r="G862" i="2"/>
  <c r="G973" i="2"/>
  <c r="G368" i="2"/>
  <c r="G2468" i="2"/>
  <c r="G3353" i="2"/>
  <c r="G1003" i="2"/>
  <c r="G2513" i="2"/>
  <c r="G1437" i="2"/>
  <c r="G811" i="2"/>
  <c r="G62" i="2"/>
  <c r="G1548" i="2"/>
  <c r="G3601" i="2"/>
  <c r="G2528" i="2"/>
  <c r="G2983" i="2"/>
  <c r="G4802" i="2"/>
  <c r="G1004" i="2"/>
  <c r="G1732" i="2"/>
  <c r="G1007" i="2"/>
  <c r="G1012" i="2"/>
  <c r="G3185" i="2"/>
  <c r="G2540" i="2"/>
  <c r="G4726" i="2"/>
  <c r="G4844" i="2"/>
  <c r="G1246" i="2"/>
  <c r="G4645" i="2"/>
  <c r="G1554" i="2"/>
  <c r="G727" i="2"/>
  <c r="G2641" i="2"/>
  <c r="G2205" i="2"/>
  <c r="G1026" i="2"/>
  <c r="G3186" i="2"/>
  <c r="G1033" i="2"/>
  <c r="G3417" i="2"/>
  <c r="G95" i="2"/>
  <c r="G4673" i="2"/>
  <c r="G1038" i="2"/>
  <c r="G2541" i="2"/>
  <c r="G729" i="2"/>
  <c r="G3084" i="2"/>
  <c r="G1556" i="2"/>
  <c r="G3949" i="2"/>
  <c r="G5121" i="2"/>
  <c r="G2643" i="2"/>
  <c r="G3709" i="2"/>
  <c r="G3049" i="2"/>
  <c r="G2554" i="2"/>
  <c r="G3390" i="2"/>
  <c r="G2410" i="2"/>
  <c r="G4474" i="2"/>
  <c r="G1345" i="2"/>
  <c r="G458" i="2"/>
  <c r="G1829" i="2"/>
  <c r="G1346" i="2"/>
  <c r="G3187" i="2"/>
  <c r="G4925" i="2"/>
  <c r="G3950" i="2"/>
  <c r="G1053" i="2"/>
  <c r="G4874" i="2"/>
  <c r="G2917" i="2"/>
  <c r="G1557" i="2"/>
  <c r="G3188" i="2"/>
  <c r="G864" i="2"/>
  <c r="G1830" i="2"/>
  <c r="G3710" i="2"/>
  <c r="G3491" i="2"/>
  <c r="G1063" i="2"/>
  <c r="G4809" i="2"/>
  <c r="G5150" i="2"/>
  <c r="G3571" i="2"/>
  <c r="G1151" i="2"/>
  <c r="G812" i="2"/>
  <c r="G1065" i="2"/>
  <c r="G2208" i="2"/>
  <c r="G4501" i="2"/>
  <c r="G2559" i="2"/>
  <c r="G863" i="2"/>
  <c r="G2984" i="2"/>
  <c r="G1559" i="2"/>
  <c r="G1831" i="2"/>
  <c r="G1347" i="2"/>
  <c r="G3396" i="2"/>
  <c r="G2935" i="2"/>
  <c r="G3924" i="2"/>
  <c r="G513" i="2"/>
  <c r="G1067" i="2"/>
  <c r="G4882" i="2"/>
  <c r="G5182" i="2"/>
  <c r="G5097" i="2"/>
  <c r="G3958" i="2"/>
  <c r="G1013" i="2"/>
  <c r="G4464" i="2"/>
  <c r="G5190" i="2"/>
  <c r="G4727" i="2"/>
  <c r="G3900" i="2"/>
  <c r="G70" i="2"/>
  <c r="G2209" i="2"/>
  <c r="G895" i="2"/>
  <c r="G394" i="2"/>
  <c r="G1068" i="2"/>
  <c r="G2644" i="2"/>
  <c r="G1832" i="2"/>
  <c r="G2015" i="2"/>
  <c r="G730" i="2"/>
  <c r="G1348" i="2"/>
  <c r="G3418" i="2"/>
  <c r="G2394" i="2"/>
  <c r="G2645" i="2"/>
  <c r="G4195" i="2"/>
  <c r="G4821" i="2"/>
  <c r="G3190" i="2"/>
  <c r="G339" i="2"/>
  <c r="G651" i="2"/>
  <c r="G1072" i="2"/>
  <c r="G1560" i="2"/>
  <c r="G3091" i="2"/>
  <c r="G4022" i="2"/>
  <c r="G4576" i="2"/>
  <c r="G3191" i="2"/>
  <c r="G1739" i="2"/>
  <c r="G1833" i="2"/>
  <c r="G1658" i="2"/>
  <c r="G1834" i="2"/>
  <c r="G2646" i="2"/>
  <c r="G1561" i="2"/>
  <c r="G4919" i="2"/>
  <c r="G2562" i="2"/>
  <c r="G3959" i="2"/>
  <c r="G2210" i="2"/>
  <c r="G1562" i="2"/>
  <c r="G4573" i="2"/>
  <c r="G3962" i="2"/>
  <c r="G200" i="2"/>
  <c r="G2942" i="2"/>
  <c r="G1563" i="2"/>
  <c r="G616" i="2"/>
  <c r="G652" i="2"/>
  <c r="G340" i="2"/>
  <c r="G4442" i="2"/>
  <c r="G1349" i="2"/>
  <c r="G369" i="2"/>
  <c r="G5099" i="2"/>
  <c r="G1564" i="2"/>
  <c r="G1074" i="2"/>
  <c r="G3192" i="2"/>
  <c r="G731" i="2"/>
  <c r="G3193" i="2"/>
  <c r="G4395" i="2"/>
  <c r="G3711" i="2"/>
  <c r="G4197" i="2"/>
  <c r="G896" i="2"/>
  <c r="G459" i="2"/>
  <c r="G3713" i="2"/>
  <c r="G1109" i="2"/>
  <c r="G4149" i="2"/>
  <c r="G4639" i="2"/>
  <c r="G2647" i="2"/>
  <c r="G1075" i="2"/>
  <c r="G1695" i="2"/>
  <c r="G2648" i="2"/>
  <c r="G2023" i="2"/>
  <c r="G1152" i="2"/>
  <c r="G271" i="2"/>
  <c r="G2211" i="2"/>
  <c r="G4604" i="2"/>
  <c r="G3966" i="2"/>
  <c r="G1350" i="2"/>
  <c r="G1835" i="2"/>
  <c r="G3970" i="2"/>
  <c r="G2650" i="2"/>
  <c r="G4605" i="2"/>
  <c r="G1086" i="2"/>
  <c r="G5191" i="2"/>
  <c r="G4396" i="2"/>
  <c r="G5018" i="2"/>
  <c r="G4783" i="2"/>
  <c r="G1352" i="2"/>
  <c r="G341" i="2"/>
  <c r="G2573" i="2"/>
  <c r="G615" i="2"/>
  <c r="G2212" i="2"/>
  <c r="G1153" i="2"/>
  <c r="G1087" i="2"/>
  <c r="G1353" i="2"/>
  <c r="G897" i="2"/>
  <c r="G3971" i="2"/>
  <c r="G1253" i="2"/>
  <c r="G2577" i="2"/>
  <c r="G4278" i="2"/>
  <c r="G1088" i="2"/>
  <c r="G4606" i="2"/>
  <c r="G1089" i="2"/>
  <c r="G2651" i="2"/>
  <c r="G1767" i="2"/>
  <c r="G3974" i="2"/>
  <c r="G109" i="2"/>
  <c r="G4688" i="2"/>
  <c r="G2652" i="2"/>
  <c r="G3714" i="2"/>
  <c r="G2653" i="2"/>
  <c r="G2418" i="2"/>
  <c r="G574" i="2"/>
  <c r="G732" i="2"/>
  <c r="G1093" i="2"/>
  <c r="G2655" i="2"/>
  <c r="G3715" i="2"/>
  <c r="G461" i="2"/>
  <c r="G3441" i="2"/>
  <c r="G1565" i="2"/>
  <c r="G1836" i="2"/>
  <c r="G3057" i="2"/>
  <c r="G389" i="2"/>
  <c r="G178" i="2"/>
  <c r="G3978" i="2"/>
  <c r="G19" i="2"/>
  <c r="G4281" i="2"/>
  <c r="G5104" i="2"/>
  <c r="G370" i="2"/>
  <c r="G1096" i="2"/>
  <c r="G4823" i="2"/>
  <c r="G2936" i="2"/>
  <c r="G4594" i="2"/>
  <c r="G4315" i="2"/>
  <c r="G2913" i="2"/>
  <c r="G3716" i="2"/>
  <c r="G1097" i="2"/>
  <c r="G1837" i="2"/>
  <c r="G2656" i="2"/>
  <c r="G2578" i="2"/>
  <c r="G3919" i="2"/>
  <c r="G1566" i="2"/>
  <c r="G4634" i="2"/>
  <c r="G1747" i="2"/>
  <c r="G899" i="2"/>
  <c r="G4907" i="2"/>
  <c r="G201" i="2"/>
  <c r="G3901" i="2"/>
  <c r="G3194" i="2"/>
  <c r="G605" i="2"/>
  <c r="G2657" i="2"/>
  <c r="G1106" i="2"/>
  <c r="G2214" i="2"/>
  <c r="G1120" i="2"/>
  <c r="G4182" i="2"/>
  <c r="G1754" i="2"/>
  <c r="G1122" i="2"/>
  <c r="G210" i="2"/>
  <c r="G407" i="2"/>
  <c r="G4001" i="2"/>
  <c r="G4674" i="2"/>
  <c r="G3867" i="2"/>
  <c r="G1788" i="2"/>
  <c r="G89" i="2"/>
  <c r="G225" i="2"/>
  <c r="G145" i="2"/>
  <c r="G3882" i="2"/>
  <c r="G3594" i="2"/>
  <c r="G4316" i="2"/>
  <c r="G1354" i="2"/>
  <c r="G1128" i="2"/>
  <c r="G2580" i="2"/>
  <c r="G4638" i="2"/>
  <c r="G4019" i="2"/>
  <c r="G2495" i="2"/>
  <c r="G2215" i="2"/>
  <c r="G4728" i="2"/>
  <c r="G4597" i="2"/>
  <c r="G4698" i="2"/>
  <c r="G1155" i="2"/>
  <c r="G342" i="2"/>
  <c r="G4458" i="2"/>
  <c r="G1132" i="2"/>
  <c r="G2658" i="2"/>
  <c r="G813" i="2"/>
  <c r="G2659" i="2"/>
  <c r="G3082" i="2"/>
  <c r="G343" i="2"/>
  <c r="G4949" i="2"/>
  <c r="G2216" i="2"/>
  <c r="G3717" i="2"/>
  <c r="G1098" i="2"/>
  <c r="G1818" i="2"/>
  <c r="G4317" i="2"/>
  <c r="G4251" i="2"/>
  <c r="G247" i="2"/>
  <c r="G3660" i="2"/>
  <c r="G3419" i="2"/>
  <c r="G1824" i="2"/>
  <c r="G2660" i="2"/>
  <c r="G5107" i="2"/>
  <c r="G3195" i="2"/>
  <c r="G2661" i="2"/>
  <c r="G3196" i="2"/>
  <c r="G1014" i="2"/>
  <c r="G1015" i="2"/>
  <c r="G1115" i="2"/>
  <c r="G557" i="2"/>
  <c r="G2419" i="2"/>
  <c r="G110" i="2"/>
  <c r="G2068" i="2"/>
  <c r="G272" i="2"/>
  <c r="G1838" i="2"/>
  <c r="G4830" i="2"/>
  <c r="G2587" i="2"/>
  <c r="G2217" i="2"/>
  <c r="G3718" i="2"/>
  <c r="G1568" i="2"/>
  <c r="G781" i="2"/>
  <c r="G1135" i="2"/>
  <c r="G1355" i="2"/>
  <c r="G2597" i="2"/>
  <c r="G4026" i="2"/>
  <c r="G1849" i="2"/>
  <c r="G4318" i="2"/>
  <c r="G2662" i="2"/>
  <c r="G3408" i="2"/>
  <c r="G2606" i="2"/>
  <c r="G2663" i="2"/>
  <c r="G1357" i="2"/>
  <c r="G1841" i="2"/>
  <c r="G4831" i="2"/>
  <c r="G4028" i="2"/>
  <c r="G3197" i="2"/>
  <c r="G4132" i="2"/>
  <c r="G4397" i="2"/>
  <c r="G1842" i="2"/>
  <c r="G393" i="2"/>
  <c r="G970" i="2"/>
  <c r="G4676" i="2"/>
  <c r="G2218" i="2"/>
  <c r="G440" i="2"/>
  <c r="G4320" i="2"/>
  <c r="G4047" i="2"/>
  <c r="G1358" i="2"/>
  <c r="G1138" i="2"/>
  <c r="G4048" i="2"/>
  <c r="G2664" i="2"/>
  <c r="G441" i="2"/>
  <c r="G3401" i="2"/>
  <c r="G1148" i="2"/>
  <c r="G4663" i="2"/>
  <c r="G1570" i="2"/>
  <c r="G2666" i="2"/>
  <c r="G4130" i="2"/>
  <c r="G4321" i="2"/>
  <c r="G1154" i="2"/>
  <c r="G4198" i="2"/>
  <c r="G4051" i="2"/>
  <c r="G3872" i="2"/>
  <c r="G1111" i="2"/>
  <c r="G1017" i="2"/>
  <c r="G4398" i="2"/>
  <c r="G734" i="2"/>
  <c r="G1571" i="2"/>
  <c r="G3036" i="2"/>
  <c r="G436" i="2"/>
  <c r="G4543" i="2"/>
  <c r="G4060" i="2"/>
  <c r="G4399" i="2"/>
  <c r="G1572" i="2"/>
  <c r="G3889" i="2"/>
  <c r="G1710" i="2"/>
  <c r="G3199" i="2"/>
  <c r="G3832" i="2"/>
  <c r="G4064" i="2"/>
  <c r="G2667" i="2"/>
  <c r="G2454" i="2"/>
  <c r="G4150" i="2"/>
  <c r="G1741" i="2"/>
  <c r="G251" i="2"/>
  <c r="G2219" i="2"/>
  <c r="G1575" i="2"/>
  <c r="G2408" i="2"/>
  <c r="G1843" i="2"/>
  <c r="G2613" i="2"/>
  <c r="G2616" i="2"/>
  <c r="G4567" i="2"/>
  <c r="G789" i="2"/>
  <c r="G1446" i="2"/>
  <c r="G2617" i="2"/>
  <c r="G4023" i="2"/>
  <c r="G2668" i="2"/>
  <c r="G4065" i="2"/>
  <c r="G5098" i="2"/>
  <c r="G207" i="2"/>
  <c r="G2669" i="2"/>
  <c r="G371" i="2"/>
  <c r="G3719" i="2"/>
  <c r="G3723" i="2"/>
  <c r="G1447" i="2"/>
  <c r="G76" i="2"/>
  <c r="G1844" i="2"/>
  <c r="G4883" i="2"/>
  <c r="G1846" i="2"/>
  <c r="G4863" i="2"/>
  <c r="G2670" i="2"/>
  <c r="G3200" i="2"/>
  <c r="G2220" i="2"/>
  <c r="G3846" i="2"/>
  <c r="G1173" i="2"/>
  <c r="G3201" i="2"/>
  <c r="G4040" i="2"/>
  <c r="G2221" i="2"/>
  <c r="G4957" i="2"/>
  <c r="G4929" i="2"/>
  <c r="G1176" i="2"/>
  <c r="G4909" i="2"/>
  <c r="G2671" i="2"/>
  <c r="G2222" i="2"/>
  <c r="G2672" i="2"/>
  <c r="G1184" i="2"/>
  <c r="G2024" i="2"/>
  <c r="G2943" i="2"/>
  <c r="G3868" i="2"/>
  <c r="G2915" i="2"/>
  <c r="G2620" i="2"/>
  <c r="G4067" i="2"/>
  <c r="G4832" i="2"/>
  <c r="G3725" i="2"/>
  <c r="G1850" i="2"/>
  <c r="G1191" i="2"/>
  <c r="G2420" i="2"/>
  <c r="G3202" i="2"/>
  <c r="G2673" i="2"/>
  <c r="G4009" i="2"/>
  <c r="G4820" i="2"/>
  <c r="G4643" i="2"/>
  <c r="G1964" i="2"/>
  <c r="G1576" i="2"/>
  <c r="G4041" i="2"/>
  <c r="G2674" i="2"/>
  <c r="G83" i="2"/>
  <c r="G2676" i="2"/>
  <c r="G1577" i="2"/>
  <c r="G2514" i="2"/>
  <c r="G4068" i="2"/>
  <c r="G4834" i="2"/>
  <c r="G4072" i="2"/>
  <c r="G1156" i="2"/>
  <c r="G1192" i="2"/>
  <c r="G1851" i="2"/>
  <c r="G2094" i="2"/>
  <c r="G2677" i="2"/>
  <c r="G4730" i="2"/>
  <c r="G4073" i="2"/>
  <c r="G735" i="2"/>
  <c r="G1852" i="2"/>
  <c r="G2223" i="2"/>
  <c r="G4076" i="2"/>
  <c r="G900" i="2"/>
  <c r="G4078" i="2"/>
  <c r="G1854" i="2"/>
  <c r="G1580" i="2"/>
  <c r="G3203" i="2"/>
  <c r="G4838" i="2"/>
  <c r="G1199" i="2"/>
  <c r="G3915" i="2"/>
  <c r="G3204" i="2"/>
  <c r="G4843" i="2"/>
  <c r="G1157" i="2"/>
  <c r="G2678" i="2"/>
  <c r="G4599" i="2"/>
  <c r="G1855" i="2"/>
  <c r="G2421" i="2"/>
  <c r="G2679" i="2"/>
  <c r="G2682" i="2"/>
  <c r="G1581" i="2"/>
  <c r="G1018" i="2"/>
  <c r="G4930" i="2"/>
  <c r="G5135" i="2"/>
  <c r="G4400" i="2"/>
  <c r="G5157" i="2"/>
  <c r="G1267" i="2"/>
  <c r="G2224" i="2"/>
  <c r="G2622" i="2"/>
  <c r="G4884" i="2"/>
  <c r="G71" i="2"/>
  <c r="G3904" i="2"/>
  <c r="G4522" i="2"/>
  <c r="G3095" i="2"/>
  <c r="G1582" i="2"/>
  <c r="G491" i="2"/>
  <c r="G2046" i="2"/>
  <c r="G4478" i="2"/>
  <c r="G3492" i="2"/>
  <c r="G2533" i="2"/>
  <c r="G4731" i="2"/>
  <c r="G4151" i="2"/>
  <c r="G1361" i="2"/>
  <c r="G623" i="2"/>
  <c r="G2931" i="2"/>
  <c r="G2626" i="2"/>
  <c r="G4322" i="2"/>
  <c r="G2225" i="2"/>
  <c r="G4108" i="2"/>
  <c r="G1363" i="2"/>
  <c r="G2227" i="2"/>
  <c r="G5058" i="2"/>
  <c r="G1019" i="2"/>
  <c r="G3726" i="2"/>
  <c r="G2683" i="2"/>
  <c r="G3421" i="2"/>
  <c r="G2944" i="2"/>
  <c r="G514" i="2"/>
  <c r="G4518" i="2"/>
  <c r="G2684" i="2"/>
  <c r="G2959" i="2"/>
  <c r="G1584" i="2"/>
  <c r="G575" i="2"/>
  <c r="G4695" i="2"/>
  <c r="G4461" i="2"/>
  <c r="G3588" i="2"/>
  <c r="G1762" i="2"/>
  <c r="G577" i="2"/>
  <c r="G4885" i="2"/>
  <c r="G1020" i="2"/>
  <c r="G126" i="2"/>
  <c r="G1021" i="2"/>
  <c r="G3672" i="2"/>
  <c r="G3205" i="2"/>
  <c r="G4607" i="2"/>
  <c r="G77" i="2"/>
  <c r="G2630" i="2"/>
  <c r="G737" i="2"/>
  <c r="G2685" i="2"/>
  <c r="G4114" i="2"/>
  <c r="G3206" i="2"/>
  <c r="G252" i="2"/>
  <c r="G5196" i="2"/>
  <c r="G901" i="2"/>
  <c r="G2910" i="2"/>
  <c r="G2403" i="2"/>
  <c r="G4245" i="2"/>
  <c r="G1367" i="2"/>
  <c r="G2071" i="2"/>
  <c r="G1200" i="2"/>
  <c r="G790" i="2"/>
  <c r="G4648" i="2"/>
  <c r="G5059" i="2"/>
  <c r="G1211" i="2"/>
  <c r="G55" i="2"/>
  <c r="G4849" i="2"/>
  <c r="G1585" i="2"/>
  <c r="G981" i="2"/>
  <c r="G1212" i="2"/>
  <c r="G3535" i="2"/>
  <c r="G3727" i="2"/>
  <c r="G1214" i="2"/>
  <c r="G1228" i="2"/>
  <c r="G2086" i="2"/>
  <c r="G408" i="2"/>
  <c r="G1368" i="2"/>
  <c r="G211" i="2"/>
  <c r="G4401" i="2"/>
  <c r="G2926" i="2"/>
  <c r="G1158" i="2"/>
  <c r="G409" i="2"/>
  <c r="G127" i="2"/>
  <c r="G4487" i="2"/>
  <c r="G5138" i="2"/>
  <c r="G4813" i="2"/>
  <c r="G1586" i="2"/>
  <c r="G966" i="2"/>
  <c r="G2687" i="2"/>
  <c r="G2101" i="2"/>
  <c r="G1159" i="2"/>
  <c r="G4115" i="2"/>
  <c r="G3059" i="2"/>
  <c r="G2635" i="2"/>
  <c r="G1587" i="2"/>
  <c r="G738" i="2"/>
  <c r="G3208" i="2"/>
  <c r="G2688" i="2"/>
  <c r="G1022" i="2"/>
  <c r="G653" i="2"/>
  <c r="G1231" i="2"/>
  <c r="G3540" i="2"/>
  <c r="G3547" i="2"/>
  <c r="G5194" i="2"/>
  <c r="G1588" i="2"/>
  <c r="G2637" i="2"/>
  <c r="G1589" i="2"/>
  <c r="G146" i="2"/>
  <c r="G3210" i="2"/>
  <c r="G1590" i="2"/>
  <c r="G5100" i="2"/>
  <c r="G4116" i="2"/>
  <c r="G2642" i="2"/>
  <c r="G2689" i="2"/>
  <c r="G654" i="2"/>
  <c r="G2649" i="2"/>
  <c r="G1591" i="2"/>
  <c r="G2129" i="2"/>
  <c r="G3985" i="2"/>
  <c r="G1370" i="2"/>
  <c r="G1592" i="2"/>
  <c r="G2691" i="2"/>
  <c r="G3834" i="2"/>
  <c r="G4118" i="2"/>
  <c r="G344" i="2"/>
  <c r="G3892" i="2"/>
  <c r="G2138" i="2"/>
  <c r="G2654" i="2"/>
  <c r="G327" i="2"/>
  <c r="G293" i="2"/>
  <c r="G5060" i="2"/>
  <c r="G1856" i="2"/>
  <c r="G2047" i="2"/>
  <c r="G410" i="2"/>
  <c r="G1859" i="2"/>
  <c r="G1860" i="2"/>
  <c r="G2665" i="2"/>
  <c r="G4886" i="2"/>
  <c r="G1861" i="2"/>
  <c r="G4128" i="2"/>
  <c r="G4655" i="2"/>
  <c r="G2693" i="2"/>
  <c r="G1268" i="2"/>
  <c r="G1023" i="2"/>
  <c r="G3211" i="2"/>
  <c r="G5009" i="2"/>
  <c r="G4135" i="2"/>
  <c r="G63" i="2"/>
  <c r="G307" i="2"/>
  <c r="G4139" i="2"/>
  <c r="G4124" i="2"/>
  <c r="G308" i="2"/>
  <c r="G345" i="2"/>
  <c r="G2675" i="2"/>
  <c r="G1237" i="2"/>
  <c r="G1595" i="2"/>
  <c r="G903" i="2"/>
  <c r="G3562" i="2"/>
  <c r="G1245" i="2"/>
  <c r="G3647" i="2"/>
  <c r="G1024" i="2"/>
  <c r="G4734" i="2"/>
  <c r="G1596" i="2"/>
  <c r="G1597" i="2"/>
  <c r="G2694" i="2"/>
  <c r="G2680" i="2"/>
  <c r="G4141" i="2"/>
  <c r="G4190" i="2"/>
  <c r="G4042" i="2"/>
  <c r="G3627" i="2"/>
  <c r="G4017" i="2"/>
  <c r="G2183" i="2"/>
  <c r="G2681" i="2"/>
  <c r="G4887" i="2"/>
  <c r="G4948" i="2"/>
  <c r="G4512" i="2"/>
  <c r="G655" i="2"/>
  <c r="G1025" i="2"/>
  <c r="G2104" i="2"/>
  <c r="G2229" i="2"/>
  <c r="G2695" i="2"/>
  <c r="G1598" i="2"/>
  <c r="G2230" i="2"/>
  <c r="G964" i="2"/>
  <c r="G1599" i="2"/>
  <c r="G2696" i="2"/>
  <c r="G1371" i="2"/>
  <c r="G4475" i="2"/>
  <c r="G4608" i="2"/>
  <c r="G1600" i="2"/>
  <c r="G372" i="2"/>
  <c r="G5116" i="2"/>
  <c r="G1254" i="2"/>
  <c r="G1027" i="2"/>
  <c r="G5130" i="2"/>
  <c r="G2686" i="2"/>
  <c r="G5000" i="2"/>
  <c r="G1862" i="2"/>
  <c r="G1028" i="2"/>
  <c r="G554" i="2"/>
  <c r="G3843" i="2"/>
  <c r="G1249" i="2"/>
  <c r="G3602" i="2"/>
  <c r="G4942" i="2"/>
  <c r="G1863" i="2"/>
  <c r="G4938" i="2"/>
  <c r="G3526" i="2"/>
  <c r="G3457" i="2"/>
  <c r="G3422" i="2"/>
  <c r="G3212" i="2"/>
  <c r="G4174" i="2"/>
  <c r="G5061" i="2"/>
  <c r="G1372" i="2"/>
  <c r="G3215" i="2"/>
  <c r="G2226" i="2"/>
  <c r="G4043" i="2"/>
  <c r="G2690" i="2"/>
  <c r="G1864" i="2"/>
  <c r="G1601" i="2"/>
  <c r="G693" i="2"/>
  <c r="G4199" i="2"/>
  <c r="G656" i="2"/>
  <c r="G2698" i="2"/>
  <c r="G2404" i="2"/>
  <c r="G486" i="2"/>
  <c r="G1468" i="2"/>
  <c r="G2699" i="2"/>
  <c r="G2231" i="2"/>
  <c r="G3493" i="2"/>
  <c r="G2701" i="2"/>
  <c r="G2242" i="2"/>
  <c r="G1160" i="2"/>
  <c r="G3728" i="2"/>
  <c r="G4006" i="2"/>
  <c r="G1029" i="2"/>
  <c r="G4402" i="2"/>
  <c r="G851" i="2"/>
  <c r="G1865" i="2"/>
  <c r="G1373" i="2"/>
  <c r="G2476" i="2"/>
  <c r="G2252" i="2"/>
  <c r="G3729" i="2"/>
  <c r="G5062" i="2"/>
  <c r="G4646" i="2"/>
  <c r="G2985" i="2"/>
  <c r="G2702" i="2"/>
  <c r="G1374" i="2"/>
  <c r="G2232" i="2"/>
  <c r="G3730" i="2"/>
  <c r="G1255" i="2"/>
  <c r="G1866" i="2"/>
  <c r="G4152" i="2"/>
  <c r="G4324" i="2"/>
  <c r="G515" i="2"/>
  <c r="G3061" i="2"/>
  <c r="G2267" i="2"/>
  <c r="G3216" i="2"/>
  <c r="G1867" i="2"/>
  <c r="G2473" i="2"/>
  <c r="G4571" i="2"/>
  <c r="G10" i="2"/>
  <c r="G2929" i="2"/>
  <c r="G1236" i="2"/>
  <c r="G1375" i="2"/>
  <c r="G4851" i="2"/>
  <c r="G1377" i="2"/>
  <c r="G2496" i="2"/>
  <c r="G4699" i="2"/>
  <c r="G4550" i="2"/>
  <c r="G263" i="2"/>
  <c r="G4325" i="2"/>
  <c r="G3113" i="2"/>
  <c r="G2233" i="2"/>
  <c r="G1030" i="2"/>
  <c r="G1031" i="2"/>
  <c r="G4845" i="2"/>
  <c r="G3387" i="2"/>
  <c r="G4568" i="2"/>
  <c r="G3443" i="2"/>
  <c r="G2692" i="2"/>
  <c r="G4210" i="2"/>
  <c r="G3937" i="2"/>
  <c r="G5" i="2"/>
  <c r="G4859" i="2"/>
  <c r="G2697" i="2"/>
  <c r="G113" i="2"/>
  <c r="G3887" i="2"/>
  <c r="G904" i="2"/>
  <c r="G2088" i="2"/>
  <c r="G4871" i="2"/>
  <c r="G2095" i="2"/>
  <c r="G2080" i="2"/>
  <c r="G5170" i="2"/>
  <c r="G2704" i="2"/>
  <c r="G1602" i="2"/>
  <c r="G2442" i="2"/>
  <c r="G411" i="2"/>
  <c r="G1258" i="2"/>
  <c r="G2703" i="2"/>
  <c r="G2987" i="2"/>
  <c r="G4144" i="2"/>
  <c r="G4403" i="2"/>
  <c r="G1259" i="2"/>
  <c r="G846" i="2"/>
  <c r="G2234" i="2"/>
  <c r="G4846" i="2"/>
  <c r="G1868" i="2"/>
  <c r="G2709" i="2"/>
  <c r="G273" i="2"/>
  <c r="G4665" i="2"/>
  <c r="G4145" i="2"/>
  <c r="G4888" i="2"/>
  <c r="G463" i="2"/>
  <c r="G1261" i="2"/>
  <c r="G137" i="2"/>
  <c r="G609" i="2"/>
  <c r="G1262" i="2"/>
  <c r="G4153" i="2"/>
  <c r="G4184" i="2"/>
  <c r="G274" i="2"/>
  <c r="G5144" i="2"/>
  <c r="G2048" i="2"/>
  <c r="G309" i="2"/>
  <c r="G4889" i="2"/>
  <c r="G1378" i="2"/>
  <c r="G1742" i="2"/>
  <c r="G3731" i="2"/>
  <c r="G2235" i="2"/>
  <c r="G4556" i="2"/>
  <c r="G578" i="2"/>
  <c r="G1032" i="2"/>
  <c r="G166" i="2"/>
  <c r="G390" i="2"/>
  <c r="G5063" i="2"/>
  <c r="G3862" i="2"/>
  <c r="G2705" i="2"/>
  <c r="G3217" i="2"/>
  <c r="G395" i="2"/>
  <c r="G3444" i="2"/>
  <c r="G43" i="2"/>
  <c r="G1264" i="2"/>
  <c r="G3638" i="2"/>
  <c r="G3674" i="2"/>
  <c r="G2713" i="2"/>
  <c r="G2356" i="2"/>
  <c r="G4183" i="2"/>
  <c r="G3069" i="2"/>
  <c r="G4647" i="2"/>
  <c r="G310" i="2"/>
  <c r="G1273" i="2"/>
  <c r="G2082" i="2"/>
  <c r="G4931" i="2"/>
  <c r="G38" i="2"/>
  <c r="G2365" i="2"/>
  <c r="G3219" i="2"/>
  <c r="G4273" i="2"/>
  <c r="G4735" i="2"/>
  <c r="G1870" i="2"/>
  <c r="G3589" i="2"/>
  <c r="G2706" i="2"/>
  <c r="G2719" i="2"/>
  <c r="G2515" i="2"/>
  <c r="G121" i="2"/>
  <c r="G1275" i="2"/>
  <c r="G465" i="2"/>
  <c r="G1873" i="2"/>
  <c r="G2236" i="2"/>
  <c r="G3220" i="2"/>
  <c r="G226" i="2"/>
  <c r="G685" i="2"/>
  <c r="G1711" i="2"/>
  <c r="G4187" i="2"/>
  <c r="G2089" i="2"/>
  <c r="G617" i="2"/>
  <c r="G3497" i="2"/>
  <c r="G1282" i="2"/>
  <c r="G4100" i="2"/>
  <c r="G2728" i="2"/>
  <c r="G516" i="2"/>
  <c r="G1286" i="2"/>
  <c r="G1769" i="2"/>
  <c r="G905" i="2"/>
  <c r="G1874" i="2"/>
  <c r="G517" i="2"/>
  <c r="G5136" i="2"/>
  <c r="G4891" i="2"/>
  <c r="G2707" i="2"/>
  <c r="G4877" i="2"/>
  <c r="G1271" i="2"/>
  <c r="G2945" i="2"/>
  <c r="G3221" i="2"/>
  <c r="G3222" i="2"/>
  <c r="G1161" i="2"/>
  <c r="G4833" i="2"/>
  <c r="G629" i="2"/>
  <c r="G2237" i="2"/>
  <c r="G2708" i="2"/>
  <c r="G4586" i="2"/>
  <c r="G657" i="2"/>
  <c r="G2744" i="2"/>
  <c r="G253" i="2"/>
  <c r="G3733" i="2"/>
  <c r="G2710" i="2"/>
  <c r="G3454" i="2"/>
  <c r="G2238" i="2"/>
  <c r="G2481" i="2"/>
  <c r="G4892" i="2"/>
  <c r="G2400" i="2"/>
  <c r="G1379" i="2"/>
  <c r="G128" i="2"/>
  <c r="G658" i="2"/>
  <c r="G1449" i="2"/>
  <c r="G2745" i="2"/>
  <c r="G92" i="2"/>
  <c r="G3893" i="2"/>
  <c r="G1287" i="2"/>
  <c r="G3498" i="2"/>
  <c r="G2711" i="2"/>
  <c r="G2749" i="2"/>
  <c r="G2988" i="2"/>
  <c r="G1162" i="2"/>
  <c r="G4191" i="2"/>
  <c r="G2767" i="2"/>
  <c r="G2712" i="2"/>
  <c r="G3642" i="2"/>
  <c r="G1606" i="2"/>
  <c r="G2777" i="2"/>
  <c r="G4180" i="2"/>
  <c r="G153" i="2"/>
  <c r="G2520" i="2"/>
  <c r="G2714" i="2"/>
  <c r="G2989" i="2"/>
  <c r="G3224" i="2"/>
  <c r="G660" i="2"/>
  <c r="G2049" i="2"/>
  <c r="G5129" i="2"/>
  <c r="G2455" i="2"/>
  <c r="G2715" i="2"/>
  <c r="G2797" i="2"/>
  <c r="G466" i="2"/>
  <c r="G4968" i="2"/>
  <c r="G2804" i="2"/>
  <c r="G2716" i="2"/>
  <c r="G582" i="2"/>
  <c r="G2950" i="2"/>
  <c r="G1607" i="2"/>
  <c r="G4890" i="2"/>
  <c r="G4862" i="2"/>
  <c r="G2805" i="2"/>
  <c r="G1163" i="2"/>
  <c r="G4404" i="2"/>
  <c r="G3983" i="2"/>
  <c r="G2717" i="2"/>
  <c r="G814" i="2"/>
  <c r="G294" i="2"/>
  <c r="G2239" i="2"/>
  <c r="G4893" i="2"/>
  <c r="G4192" i="2"/>
  <c r="G3225" i="2"/>
  <c r="G4895" i="2"/>
  <c r="G2718" i="2"/>
  <c r="G2240" i="2"/>
  <c r="G1289" i="2"/>
  <c r="G1875" i="2"/>
  <c r="G1380" i="2"/>
  <c r="G1751" i="2"/>
  <c r="G235" i="2"/>
  <c r="G4405" i="2"/>
  <c r="G3104" i="2"/>
  <c r="G4327" i="2"/>
  <c r="G1608" i="2"/>
  <c r="G2809" i="2"/>
  <c r="G4898" i="2"/>
  <c r="G4406" i="2"/>
  <c r="G311" i="2"/>
  <c r="G4044" i="2"/>
  <c r="G906" i="2"/>
  <c r="G4609" i="2"/>
  <c r="G4196" i="2"/>
  <c r="G815" i="2"/>
  <c r="G1493" i="2"/>
  <c r="G2004" i="2"/>
  <c r="G5007" i="2"/>
  <c r="G4996" i="2"/>
  <c r="G4805" i="2"/>
  <c r="G2810" i="2"/>
  <c r="G2038" i="2"/>
  <c r="G84" i="2"/>
  <c r="G1610" i="2"/>
  <c r="G2241" i="2"/>
  <c r="G1034" i="2"/>
  <c r="G3963" i="2"/>
  <c r="G1611" i="2"/>
  <c r="G1877" i="2"/>
  <c r="G4967" i="2"/>
  <c r="G182" i="2"/>
  <c r="G1290" i="2"/>
  <c r="G1256" i="2"/>
  <c r="G2990" i="2"/>
  <c r="G467" i="2"/>
  <c r="G2812" i="2"/>
  <c r="G4910" i="2"/>
  <c r="G1613" i="2"/>
  <c r="G1164" i="2"/>
  <c r="G1234" i="2"/>
  <c r="G4736" i="2"/>
  <c r="G1035" i="2"/>
  <c r="G3499" i="2"/>
  <c r="G3226" i="2"/>
  <c r="G3227" i="2"/>
  <c r="G3734" i="2"/>
  <c r="G2523" i="2"/>
  <c r="G3228" i="2"/>
  <c r="G224" i="2"/>
  <c r="G2720" i="2"/>
  <c r="G1036" i="2"/>
  <c r="G4206" i="2"/>
  <c r="G2529" i="2"/>
  <c r="G2467" i="2"/>
  <c r="G1272" i="2"/>
  <c r="G44" i="2"/>
  <c r="G4133" i="2"/>
  <c r="G17" i="2"/>
  <c r="G3229" i="2"/>
  <c r="G4932" i="2"/>
  <c r="G4329" i="2"/>
  <c r="G4175" i="2"/>
  <c r="G1165" i="2"/>
  <c r="G2813" i="2"/>
  <c r="G5197" i="2"/>
  <c r="G2243" i="2"/>
  <c r="G2543" i="2"/>
  <c r="G739" i="2"/>
  <c r="G1381" i="2"/>
  <c r="G4642" i="2"/>
  <c r="G5064" i="2"/>
  <c r="G741" i="2"/>
  <c r="G1166" i="2"/>
  <c r="G2550" i="2"/>
  <c r="G518" i="2"/>
  <c r="G4448" i="2"/>
  <c r="G2553" i="2"/>
  <c r="G1305" i="2"/>
  <c r="G1037" i="2"/>
  <c r="G212" i="2"/>
  <c r="G971" i="2"/>
  <c r="G2952" i="2"/>
  <c r="G5122" i="2"/>
  <c r="G4847" i="2"/>
  <c r="G1167" i="2"/>
  <c r="G1313" i="2"/>
  <c r="G2244" i="2"/>
  <c r="G2489" i="2"/>
  <c r="G2721" i="2"/>
  <c r="G1878" i="2"/>
  <c r="G4510" i="2"/>
  <c r="G3230" i="2"/>
  <c r="G2722" i="2"/>
  <c r="G2723" i="2"/>
  <c r="G1614" i="2"/>
  <c r="G312" i="2"/>
  <c r="G1317" i="2"/>
  <c r="G5027" i="2"/>
  <c r="G2245" i="2"/>
  <c r="G3735" i="2"/>
  <c r="G2815" i="2"/>
  <c r="G2828" i="2"/>
  <c r="G742" i="2"/>
  <c r="G4911" i="2"/>
  <c r="G1382" i="2"/>
  <c r="G3231" i="2"/>
  <c r="G907" i="2"/>
  <c r="G2246" i="2"/>
  <c r="G982" i="2"/>
  <c r="G2724" i="2"/>
  <c r="G1320" i="2"/>
  <c r="G3383" i="2"/>
  <c r="G4652" i="2"/>
  <c r="G1615" i="2"/>
  <c r="G3232" i="2"/>
  <c r="G3099" i="2"/>
  <c r="G2725" i="2"/>
  <c r="G4255" i="2"/>
  <c r="G3233" i="2"/>
  <c r="G2596" i="2"/>
  <c r="G4208" i="2"/>
  <c r="G1383" i="2"/>
  <c r="G3905" i="2"/>
  <c r="G1616" i="2"/>
  <c r="G3448" i="2"/>
  <c r="G3739" i="2"/>
  <c r="G2933" i="2"/>
  <c r="G1168" i="2"/>
  <c r="G1704" i="2"/>
  <c r="G1327" i="2"/>
  <c r="G1385" i="2"/>
  <c r="G4154" i="2"/>
  <c r="G1386" i="2"/>
  <c r="G2247" i="2"/>
  <c r="G2248" i="2"/>
  <c r="G3075" i="2"/>
  <c r="G1329" i="2"/>
  <c r="G412" i="2"/>
  <c r="G4969" i="2"/>
  <c r="G2836" i="2"/>
  <c r="G2842" i="2"/>
  <c r="G606" i="2"/>
  <c r="G3501" i="2"/>
  <c r="G2843" i="2"/>
  <c r="G3234" i="2"/>
  <c r="G1337" i="2"/>
  <c r="G4407" i="2"/>
  <c r="G346" i="2"/>
  <c r="G4045" i="2"/>
  <c r="G4211" i="2"/>
  <c r="G743" i="2"/>
  <c r="G2050" i="2"/>
  <c r="G34" i="2"/>
  <c r="G2845" i="2"/>
  <c r="G2631" i="2"/>
  <c r="G551" i="2"/>
  <c r="G46" i="2"/>
  <c r="G910" i="2"/>
  <c r="G1339" i="2"/>
  <c r="G1039" i="2"/>
  <c r="G2848" i="2"/>
  <c r="G4232" i="2"/>
  <c r="G3572" i="2"/>
  <c r="G4330" i="2"/>
  <c r="G3502" i="2"/>
  <c r="G2855" i="2"/>
  <c r="G4649" i="2"/>
  <c r="G4331" i="2"/>
  <c r="G4239" i="2"/>
  <c r="G4408" i="2"/>
  <c r="G2726" i="2"/>
  <c r="G2727" i="2"/>
  <c r="G5151" i="2"/>
  <c r="G3869" i="2"/>
  <c r="G776" i="2"/>
  <c r="G2729" i="2"/>
  <c r="G4610" i="2"/>
  <c r="G1342" i="2"/>
  <c r="G313" i="2"/>
  <c r="G1617" i="2"/>
  <c r="G1040" i="2"/>
  <c r="G191" i="2"/>
  <c r="G5034" i="2"/>
  <c r="G2730" i="2"/>
  <c r="G1169" i="2"/>
  <c r="G4236" i="2"/>
  <c r="G4737" i="2"/>
  <c r="G5065" i="2"/>
  <c r="G4213" i="2"/>
  <c r="G1041" i="2"/>
  <c r="G1450" i="2"/>
  <c r="G5066" i="2"/>
  <c r="G4193" i="2"/>
  <c r="G912" i="2"/>
  <c r="G3235" i="2"/>
  <c r="G2249" i="2"/>
  <c r="G5005" i="2"/>
  <c r="G4332" i="2"/>
  <c r="G2856" i="2"/>
  <c r="G4046" i="2"/>
  <c r="G583" i="2"/>
  <c r="G3236" i="2"/>
  <c r="G2017" i="2"/>
  <c r="G5112" i="2"/>
  <c r="G5179" i="2"/>
  <c r="G2731" i="2"/>
  <c r="G2732" i="2"/>
  <c r="G2922" i="2"/>
  <c r="G4201" i="2"/>
  <c r="G4222" i="2"/>
  <c r="G1042" i="2"/>
  <c r="G1043" i="2"/>
  <c r="G3424" i="2"/>
  <c r="G2877" i="2"/>
  <c r="G64" i="2"/>
  <c r="G2886" i="2"/>
  <c r="G3665" i="2"/>
  <c r="G4848" i="2"/>
  <c r="G4867" i="2"/>
  <c r="G124" i="2"/>
  <c r="G2887" i="2"/>
  <c r="G236" i="2"/>
  <c r="G295" i="2"/>
  <c r="G2700" i="2"/>
  <c r="G5068" i="2"/>
  <c r="G3503" i="2"/>
  <c r="G96" i="2"/>
  <c r="G5145" i="2"/>
  <c r="G2733" i="2"/>
  <c r="G3849" i="2"/>
  <c r="G196" i="2"/>
  <c r="G4924" i="2"/>
  <c r="G4235" i="2"/>
  <c r="G3741" i="2"/>
  <c r="G413" i="2"/>
  <c r="G3991" i="2"/>
  <c r="G2893" i="2"/>
  <c r="G468" i="2"/>
  <c r="G4333" i="2"/>
  <c r="G4814" i="2"/>
  <c r="G1387" i="2"/>
  <c r="G1720" i="2"/>
  <c r="G2895" i="2"/>
  <c r="G745" i="2"/>
  <c r="G4011" i="2"/>
  <c r="G1618" i="2"/>
  <c r="G4049" i="2"/>
  <c r="G4958" i="2"/>
  <c r="G1879" i="2"/>
  <c r="G2734" i="2"/>
  <c r="G2491" i="2"/>
  <c r="G2896" i="2"/>
  <c r="G296" i="2"/>
  <c r="G2735" i="2"/>
  <c r="G4176" i="2"/>
  <c r="G1880" i="2"/>
  <c r="G2736" i="2"/>
  <c r="G4738" i="2"/>
  <c r="G3631" i="2"/>
  <c r="G1771" i="2"/>
  <c r="G2737" i="2"/>
  <c r="G1760" i="2"/>
  <c r="G816" i="2"/>
  <c r="G3742" i="2"/>
  <c r="G4110" i="2"/>
  <c r="G3237" i="2"/>
  <c r="G519" i="2"/>
  <c r="G1344" i="2"/>
  <c r="G2897" i="2"/>
  <c r="G4092" i="2"/>
  <c r="G1170" i="2"/>
  <c r="G847" i="2"/>
  <c r="G2902" i="2"/>
  <c r="G1881" i="2"/>
  <c r="G3986" i="2"/>
  <c r="G2738" i="2"/>
  <c r="G1716" i="2"/>
  <c r="G4117" i="2"/>
  <c r="G2991" i="2"/>
  <c r="G3621" i="2"/>
  <c r="G3240" i="2"/>
  <c r="G4024" i="2"/>
  <c r="G3883" i="2"/>
  <c r="G1619" i="2"/>
  <c r="G2250" i="2"/>
  <c r="G3445" i="2"/>
  <c r="G3504" i="2"/>
  <c r="G914" i="2"/>
  <c r="G4409" i="2"/>
  <c r="G5069" i="2"/>
  <c r="G2903" i="2"/>
  <c r="G2106" i="2"/>
  <c r="G2739" i="2"/>
  <c r="G4740" i="2"/>
  <c r="G470" i="2"/>
  <c r="G2740" i="2"/>
  <c r="G4933" i="2"/>
  <c r="G25" i="2"/>
  <c r="G2993" i="2"/>
  <c r="G1620" i="2"/>
  <c r="G2907" i="2"/>
  <c r="G348" i="2"/>
  <c r="G1621" i="2"/>
  <c r="G915" i="2"/>
  <c r="G1761" i="2"/>
  <c r="G1623" i="2"/>
  <c r="G2741" i="2"/>
  <c r="G1044" i="2"/>
  <c r="G2492" i="2"/>
  <c r="G471" i="2"/>
  <c r="G3743" i="2"/>
  <c r="G3940" i="2"/>
  <c r="G2789" i="2"/>
  <c r="G1625" i="2"/>
  <c r="G979" i="2"/>
  <c r="G3745" i="2"/>
  <c r="G2251" i="2"/>
  <c r="G2794" i="2"/>
  <c r="G2253" i="2"/>
  <c r="G2530" i="2"/>
  <c r="G4237" i="2"/>
  <c r="G2742" i="2"/>
  <c r="G4858" i="2"/>
  <c r="G3573" i="2"/>
  <c r="G2422" i="2"/>
  <c r="G1883" i="2"/>
  <c r="G4741" i="2"/>
  <c r="G5115" i="2"/>
  <c r="G1351" i="2"/>
  <c r="G521" i="2"/>
  <c r="G1627" i="2"/>
  <c r="G817" i="2"/>
  <c r="G1359" i="2"/>
  <c r="G2921" i="2"/>
  <c r="G2994" i="2"/>
  <c r="G5163" i="2"/>
  <c r="G4921" i="2"/>
  <c r="G1628" i="2"/>
  <c r="G5118" i="2"/>
  <c r="G1388" i="2"/>
  <c r="G35" i="2"/>
  <c r="G2025" i="2"/>
  <c r="G3929" i="2"/>
  <c r="G2254" i="2"/>
  <c r="G3675" i="2"/>
  <c r="G5070" i="2"/>
  <c r="G4334" i="2"/>
  <c r="G2255" i="2"/>
  <c r="G2503" i="2"/>
  <c r="G5071" i="2"/>
  <c r="G1389" i="2"/>
  <c r="G2932" i="2"/>
  <c r="G818" i="2"/>
  <c r="G3374" i="2"/>
  <c r="G2256" i="2"/>
  <c r="G373" i="2"/>
  <c r="G3241" i="2"/>
  <c r="G1390" i="2"/>
  <c r="G4104" i="2"/>
  <c r="G1360" i="2"/>
  <c r="G4922" i="2"/>
  <c r="G2257" i="2"/>
  <c r="G2258" i="2"/>
  <c r="G3543" i="2"/>
  <c r="G3242" i="2"/>
  <c r="G1362" i="2"/>
  <c r="G5168" i="2"/>
  <c r="G3990" i="2"/>
  <c r="G4240" i="2"/>
  <c r="G2743" i="2"/>
  <c r="G3746" i="2"/>
  <c r="G1364" i="2"/>
  <c r="G4557" i="2"/>
  <c r="G65" i="2"/>
  <c r="G4668" i="2"/>
  <c r="G1171" i="2"/>
  <c r="G4476" i="2"/>
  <c r="G2516" i="2"/>
  <c r="G2949" i="2"/>
  <c r="G4934" i="2"/>
  <c r="G850" i="2"/>
  <c r="G855" i="2"/>
  <c r="G4335" i="2"/>
  <c r="G746" i="2"/>
  <c r="G787" i="2"/>
  <c r="G2746" i="2"/>
  <c r="G3505" i="2"/>
  <c r="G3243" i="2"/>
  <c r="G1486" i="2"/>
  <c r="G4169" i="2"/>
  <c r="G1391" i="2"/>
  <c r="G3022" i="2"/>
  <c r="G1439" i="2"/>
  <c r="G3747" i="2"/>
  <c r="G1110" i="2"/>
  <c r="G984" i="2"/>
  <c r="G1172" i="2"/>
  <c r="G661" i="2"/>
  <c r="G4894" i="2"/>
  <c r="G2259" i="2"/>
  <c r="G1365" i="2"/>
  <c r="G4050" i="2"/>
  <c r="G662" i="2"/>
  <c r="G4916" i="2"/>
  <c r="G1174" i="2"/>
  <c r="G2747" i="2"/>
  <c r="G4202" i="2"/>
  <c r="G192" i="2"/>
  <c r="G2051" i="2"/>
  <c r="G2964" i="2"/>
  <c r="G1366" i="2"/>
  <c r="G4876" i="2"/>
  <c r="G2035" i="2"/>
  <c r="G4003" i="2"/>
  <c r="G2075" i="2"/>
  <c r="G21" i="2"/>
  <c r="G4246" i="2"/>
  <c r="G1885" i="2"/>
  <c r="G5187" i="2"/>
  <c r="G1369" i="2"/>
  <c r="G1384" i="2"/>
  <c r="G4702" i="2"/>
  <c r="G3246" i="2"/>
  <c r="G237" i="2"/>
  <c r="G1274" i="2"/>
  <c r="G2968" i="2"/>
  <c r="G4936" i="2"/>
  <c r="G2260" i="2"/>
  <c r="G5006" i="2"/>
  <c r="G4336" i="2"/>
  <c r="G2969" i="2"/>
  <c r="G4338" i="2"/>
  <c r="G3861" i="2"/>
  <c r="G2748" i="2"/>
  <c r="G2505" i="2"/>
  <c r="G1471" i="2"/>
  <c r="G2052" i="2"/>
  <c r="G275" i="2"/>
  <c r="G3247" i="2"/>
  <c r="G98" i="2"/>
  <c r="G5072" i="2"/>
  <c r="G4850" i="2"/>
  <c r="G2750" i="2"/>
  <c r="G1630" i="2"/>
  <c r="G5164" i="2"/>
  <c r="G2751" i="2"/>
  <c r="G1886" i="2"/>
  <c r="G3248" i="2"/>
  <c r="G4743" i="2"/>
  <c r="G4025" i="2"/>
  <c r="G1631" i="2"/>
  <c r="G663" i="2"/>
  <c r="G2423" i="2"/>
  <c r="G1269" i="2"/>
  <c r="G40" i="2"/>
  <c r="G2976" i="2"/>
  <c r="G1887" i="2"/>
  <c r="G3964" i="2"/>
  <c r="G3076" i="2"/>
  <c r="G39" i="2"/>
  <c r="G4959" i="2"/>
  <c r="G3249" i="2"/>
  <c r="G916" i="2"/>
  <c r="G2485" i="2"/>
  <c r="G2995" i="2"/>
  <c r="G4339" i="2"/>
  <c r="G2996" i="2"/>
  <c r="G2261" i="2"/>
  <c r="G4221" i="2"/>
  <c r="G522" i="2"/>
  <c r="G2053" i="2"/>
  <c r="G2998" i="2"/>
  <c r="G5127" i="2"/>
  <c r="G3748" i="2"/>
  <c r="G85" i="2"/>
  <c r="G1888" i="2"/>
  <c r="G1451" i="2"/>
  <c r="G4528" i="2"/>
  <c r="G1175" i="2"/>
  <c r="G3110" i="2"/>
  <c r="G2027" i="2"/>
  <c r="G4951" i="2"/>
  <c r="G1177" i="2"/>
  <c r="G2956" i="2"/>
  <c r="G3000" i="2"/>
  <c r="G3071" i="2"/>
  <c r="G1889" i="2"/>
  <c r="G2986" i="2"/>
  <c r="G917" i="2"/>
  <c r="G2966" i="2"/>
  <c r="G2262" i="2"/>
  <c r="G1396" i="2"/>
  <c r="G1397" i="2"/>
  <c r="G3749" i="2"/>
  <c r="G3669" i="2"/>
  <c r="G3507" i="2"/>
  <c r="G2752" i="2"/>
  <c r="G4656" i="2"/>
  <c r="G1721" i="2"/>
  <c r="G2992" i="2"/>
  <c r="G1045" i="2"/>
  <c r="G4052" i="2"/>
  <c r="G187" i="2"/>
  <c r="G4053" i="2"/>
  <c r="G4989" i="2"/>
  <c r="G856" i="2"/>
  <c r="G48" i="2"/>
  <c r="G1890" i="2"/>
  <c r="G918" i="2"/>
  <c r="G1407" i="2"/>
  <c r="G664" i="2"/>
  <c r="G689" i="2"/>
  <c r="G624" i="2"/>
  <c r="G819" i="2"/>
  <c r="G1891" i="2"/>
  <c r="G2997" i="2"/>
  <c r="G4592" i="2"/>
  <c r="G147" i="2"/>
  <c r="G584" i="2"/>
  <c r="G2753" i="2"/>
  <c r="G1409" i="2"/>
  <c r="G154" i="2"/>
  <c r="G1416" i="2"/>
  <c r="G1632" i="2"/>
  <c r="G1422" i="2"/>
  <c r="G1633" i="2"/>
  <c r="G4917" i="2"/>
  <c r="G4203" i="2"/>
  <c r="G4027" i="2"/>
  <c r="G3" i="2"/>
  <c r="G4264" i="2"/>
  <c r="G3750" i="2"/>
  <c r="G4340" i="2"/>
  <c r="G1178" i="2"/>
  <c r="G2999" i="2"/>
  <c r="G3102" i="2"/>
  <c r="G3250" i="2"/>
  <c r="G1392" i="2"/>
  <c r="G2754" i="2"/>
  <c r="G1634" i="2"/>
  <c r="G1489" i="2"/>
  <c r="G4804" i="2"/>
  <c r="G2475" i="2"/>
  <c r="G3001" i="2"/>
  <c r="G1440" i="2"/>
  <c r="G2456" i="2"/>
  <c r="G3007" i="2"/>
  <c r="G2755" i="2"/>
  <c r="G747" i="2"/>
  <c r="G1179" i="2"/>
  <c r="G4914" i="2"/>
  <c r="G5188" i="2"/>
  <c r="G3251" i="2"/>
  <c r="G3011" i="2"/>
  <c r="G3751" i="2"/>
  <c r="G2037" i="2"/>
  <c r="G4177" i="2"/>
  <c r="G2032" i="2"/>
  <c r="G1892" i="2"/>
  <c r="G1893" i="2"/>
  <c r="G3002" i="2"/>
  <c r="G3100" i="2"/>
  <c r="G5174" i="2"/>
  <c r="G1442" i="2"/>
  <c r="G1895" i="2"/>
  <c r="G4229" i="2"/>
  <c r="G3252" i="2"/>
  <c r="G4234" i="2"/>
  <c r="G848" i="2"/>
  <c r="G4939" i="2"/>
  <c r="G3067" i="2"/>
  <c r="G1635" i="2"/>
  <c r="G1393" i="2"/>
  <c r="G3906" i="2"/>
  <c r="G2263" i="2"/>
  <c r="G3052" i="2"/>
  <c r="G1637" i="2"/>
  <c r="G3020" i="2"/>
  <c r="G3021" i="2"/>
  <c r="G3023" i="2"/>
  <c r="G26" i="2"/>
  <c r="G3028" i="2"/>
  <c r="G138" i="2"/>
  <c r="G4274" i="2"/>
  <c r="G974" i="2"/>
  <c r="G1180" i="2"/>
  <c r="G4803" i="2"/>
  <c r="G968" i="2"/>
  <c r="G552" i="2"/>
  <c r="G2077" i="2"/>
  <c r="G4629" i="2"/>
  <c r="G1448" i="2"/>
  <c r="G1638" i="2"/>
  <c r="G5139" i="2"/>
  <c r="G3003" i="2"/>
  <c r="G3030" i="2"/>
  <c r="G2264" i="2"/>
  <c r="G3676" i="2"/>
  <c r="G919" i="2"/>
  <c r="G4540" i="2"/>
  <c r="G4341" i="2"/>
  <c r="G1046" i="2"/>
  <c r="G2470" i="2"/>
  <c r="G1455" i="2"/>
  <c r="G3039" i="2"/>
  <c r="G2756" i="2"/>
  <c r="G4275" i="2"/>
  <c r="G1743" i="2"/>
  <c r="G3085" i="2"/>
  <c r="G3040" i="2"/>
  <c r="G3917" i="2"/>
  <c r="G1181" i="2"/>
  <c r="G4285" i="2"/>
  <c r="G1182" i="2"/>
  <c r="G315" i="2"/>
  <c r="G1639" i="2"/>
  <c r="G183" i="2"/>
  <c r="G1463" i="2"/>
  <c r="G922" i="2"/>
  <c r="G4745" i="2"/>
  <c r="G3097" i="2"/>
  <c r="G1047" i="2"/>
  <c r="G2265" i="2"/>
  <c r="G4233" i="2"/>
  <c r="G4292" i="2"/>
  <c r="G2757" i="2"/>
  <c r="G4260" i="2"/>
  <c r="G4489" i="2"/>
  <c r="G585" i="2"/>
  <c r="G1896" i="2"/>
  <c r="G4007" i="2"/>
  <c r="G2517" i="2"/>
  <c r="G1185" i="2"/>
  <c r="G213" i="2"/>
  <c r="G3111" i="2"/>
  <c r="G2758" i="2"/>
  <c r="G1477" i="2"/>
  <c r="G1897" i="2"/>
  <c r="G2957" i="2"/>
  <c r="G5074" i="2"/>
  <c r="G276" i="2"/>
  <c r="G523" i="2"/>
  <c r="G1186" i="2"/>
  <c r="G524" i="2"/>
  <c r="G1394" i="2"/>
  <c r="G3891" i="2"/>
  <c r="G4054" i="2"/>
  <c r="G4746" i="2"/>
  <c r="G4055" i="2"/>
  <c r="G2266" i="2"/>
  <c r="G3426" i="2"/>
  <c r="G5175" i="2"/>
  <c r="G3752" i="2"/>
  <c r="G1898" i="2"/>
  <c r="G3753" i="2"/>
  <c r="G4861" i="2"/>
  <c r="G3133" i="2"/>
  <c r="G3134" i="2"/>
  <c r="G1640" i="2"/>
  <c r="G3254" i="2"/>
  <c r="G5153" i="2"/>
  <c r="G3046" i="2"/>
  <c r="G3054" i="2"/>
  <c r="G2268" i="2"/>
  <c r="G2759" i="2"/>
  <c r="G1395" i="2"/>
  <c r="G586" i="2"/>
  <c r="G2760" i="2"/>
  <c r="G4342" i="2"/>
  <c r="G2761" i="2"/>
  <c r="G923" i="2"/>
  <c r="G2439" i="2"/>
  <c r="G3427" i="2"/>
  <c r="G1465" i="2"/>
  <c r="G1723" i="2"/>
  <c r="G1187" i="2"/>
  <c r="G3384" i="2"/>
  <c r="G1899" i="2"/>
  <c r="G1285" i="2"/>
  <c r="G3884" i="2"/>
  <c r="G4632" i="2"/>
  <c r="G1466" i="2"/>
  <c r="G4216" i="2"/>
  <c r="G3755" i="2"/>
  <c r="G4985" i="2"/>
  <c r="G2909" i="2"/>
  <c r="G168" i="2"/>
  <c r="G2269" i="2"/>
  <c r="G374" i="2"/>
  <c r="G2762" i="2"/>
  <c r="G1641" i="2"/>
  <c r="G4595" i="2"/>
  <c r="G1469" i="2"/>
  <c r="G4294" i="2"/>
  <c r="G820" i="2"/>
  <c r="G214" i="2"/>
  <c r="G1900" i="2"/>
  <c r="G3055" i="2"/>
  <c r="G782" i="2"/>
  <c r="G1247" i="2"/>
  <c r="G4219" i="2"/>
  <c r="G1902" i="2"/>
  <c r="G3256" i="2"/>
  <c r="G4986" i="2"/>
  <c r="G2763" i="2"/>
  <c r="G3056" i="2"/>
  <c r="G1470" i="2"/>
  <c r="G2636" i="2"/>
  <c r="G349" i="2"/>
  <c r="G2437" i="2"/>
  <c r="G3574" i="2"/>
  <c r="G4749" i="2"/>
  <c r="G4300" i="2"/>
  <c r="G3465" i="2"/>
  <c r="G4896" i="2"/>
  <c r="G1712" i="2"/>
  <c r="G297" i="2"/>
  <c r="G3031" i="2"/>
  <c r="G3548" i="2"/>
  <c r="G2764" i="2"/>
  <c r="G66" i="2"/>
  <c r="G1475" i="2"/>
  <c r="G2958" i="2"/>
  <c r="G4750" i="2"/>
  <c r="G4129" i="2"/>
  <c r="G2270" i="2"/>
  <c r="G4343" i="2"/>
  <c r="G2271" i="2"/>
  <c r="G2272" i="2"/>
  <c r="G1276" i="2"/>
  <c r="G3058" i="2"/>
  <c r="G1458" i="2"/>
  <c r="G3209" i="2"/>
  <c r="G2765" i="2"/>
  <c r="G4920" i="2"/>
  <c r="G525" i="2"/>
  <c r="G3060" i="2"/>
  <c r="G3068" i="2"/>
  <c r="G4241" i="2"/>
  <c r="G2967" i="2"/>
  <c r="G2766" i="2"/>
  <c r="G3218" i="2"/>
  <c r="G316" i="2"/>
  <c r="G2273" i="2"/>
  <c r="G2768" i="2"/>
  <c r="G3756" i="2"/>
  <c r="G3223" i="2"/>
  <c r="G1188" i="2"/>
  <c r="G4835" i="2"/>
  <c r="G4258" i="2"/>
  <c r="G4908" i="2"/>
  <c r="G3624" i="2"/>
  <c r="G4538" i="2"/>
  <c r="G1441" i="2"/>
  <c r="G3047" i="2"/>
  <c r="G3368" i="2"/>
  <c r="G1048" i="2"/>
  <c r="G1099" i="2"/>
  <c r="G3757" i="2"/>
  <c r="G3257" i="2"/>
  <c r="G1758" i="2"/>
  <c r="G3070" i="2"/>
  <c r="G1480" i="2"/>
  <c r="G619" i="2"/>
  <c r="G1189" i="2"/>
  <c r="G3945" i="2"/>
  <c r="G3943" i="2"/>
  <c r="G3072" i="2"/>
  <c r="G3080" i="2"/>
  <c r="G3759" i="2"/>
  <c r="G3397" i="2"/>
  <c r="G1903" i="2"/>
  <c r="G1257" i="2"/>
  <c r="G4960" i="2"/>
  <c r="G4057" i="2"/>
  <c r="G3258" i="2"/>
  <c r="G4305" i="2"/>
  <c r="G1190" i="2"/>
  <c r="G4307" i="2"/>
  <c r="G2274" i="2"/>
  <c r="G3761" i="2"/>
  <c r="G3391" i="2"/>
  <c r="G2275" i="2"/>
  <c r="G4310" i="2"/>
  <c r="G1399" i="2"/>
  <c r="G4058" i="2"/>
  <c r="G924" i="2"/>
  <c r="G1642" i="2"/>
  <c r="G148" i="2"/>
  <c r="G2277" i="2"/>
  <c r="G665" i="2"/>
  <c r="G526" i="2"/>
  <c r="G2278" i="2"/>
  <c r="G4410" i="2"/>
  <c r="G4313" i="2"/>
  <c r="G3272" i="2"/>
  <c r="G277" i="2"/>
  <c r="G3259" i="2"/>
  <c r="G2769" i="2"/>
  <c r="G4319" i="2"/>
  <c r="G2279" i="2"/>
  <c r="G3081" i="2"/>
  <c r="G4323" i="2"/>
  <c r="G3996" i="2"/>
  <c r="G4122" i="2"/>
  <c r="G4411" i="2"/>
  <c r="G3439" i="2"/>
  <c r="G262" i="2"/>
  <c r="G2092" i="2"/>
  <c r="G278" i="2"/>
  <c r="G472" i="2"/>
  <c r="G4059" i="2"/>
  <c r="G926" i="2"/>
  <c r="G3988" i="2"/>
  <c r="G4412" i="2"/>
  <c r="G3083" i="2"/>
  <c r="G4992" i="2"/>
  <c r="G13" i="2"/>
  <c r="G5101" i="2"/>
  <c r="G4134" i="2"/>
  <c r="G1193" i="2"/>
  <c r="G3106" i="2"/>
  <c r="G4326" i="2"/>
  <c r="G4913" i="2"/>
  <c r="G4671" i="2"/>
  <c r="G4328" i="2"/>
  <c r="G3303" i="2"/>
  <c r="G1472" i="2"/>
  <c r="G4337" i="2"/>
  <c r="G2280" i="2"/>
  <c r="G1049" i="2"/>
  <c r="G5119" i="2"/>
  <c r="G1484" i="2"/>
  <c r="G5158" i="2"/>
  <c r="G4136" i="2"/>
  <c r="G3933" i="2"/>
  <c r="G111" i="2"/>
  <c r="G1495" i="2"/>
  <c r="G4897" i="2"/>
  <c r="G2770" i="2"/>
  <c r="G3762" i="2"/>
  <c r="G4944" i="2"/>
  <c r="G3086" i="2"/>
  <c r="G215" i="2"/>
  <c r="G4751" i="2"/>
  <c r="G4155" i="2"/>
  <c r="G1496" i="2"/>
  <c r="G2398" i="2"/>
  <c r="G1499" i="2"/>
  <c r="G3604" i="2"/>
  <c r="G3261" i="2"/>
  <c r="G488" i="2"/>
  <c r="G4344" i="2"/>
  <c r="G3089" i="2"/>
  <c r="G4353" i="2"/>
  <c r="G4061" i="2"/>
  <c r="G2281" i="2"/>
  <c r="G4062" i="2"/>
  <c r="G1904" i="2"/>
  <c r="G1050" i="2"/>
  <c r="G1505" i="2"/>
  <c r="G1051" i="2"/>
  <c r="G2771" i="2"/>
  <c r="G3659" i="2"/>
  <c r="G3907" i="2"/>
  <c r="G4205" i="2"/>
  <c r="G216" i="2"/>
  <c r="G4481" i="2"/>
  <c r="G1400" i="2"/>
  <c r="G3262" i="2"/>
  <c r="G3037" i="2"/>
  <c r="G3263" i="2"/>
  <c r="G4063" i="2"/>
  <c r="G202" i="2"/>
  <c r="G1507" i="2"/>
  <c r="G4868" i="2"/>
  <c r="G47" i="2"/>
  <c r="G748" i="2"/>
  <c r="G2772" i="2"/>
  <c r="G161" i="2"/>
  <c r="G3357" i="2"/>
  <c r="G97" i="2"/>
  <c r="G1476" i="2"/>
  <c r="G4373" i="2"/>
  <c r="G1509" i="2"/>
  <c r="G203" i="2"/>
  <c r="G4345" i="2"/>
  <c r="G473" i="2"/>
  <c r="G1260" i="2"/>
  <c r="G3264" i="2"/>
  <c r="G2773" i="2"/>
  <c r="G1643" i="2"/>
  <c r="G3369" i="2"/>
  <c r="G298" i="2"/>
  <c r="G1052" i="2"/>
  <c r="G4789" i="2"/>
  <c r="G1644" i="2"/>
  <c r="G3265" i="2"/>
  <c r="G3375" i="2"/>
  <c r="G3266" i="2"/>
  <c r="G4383" i="2"/>
  <c r="G1514" i="2"/>
  <c r="G2494" i="2"/>
  <c r="G2774" i="2"/>
  <c r="G666" i="2"/>
  <c r="G3267" i="2"/>
  <c r="G667" i="2"/>
  <c r="G3643" i="2"/>
  <c r="G3268" i="2"/>
  <c r="G3094" i="2"/>
  <c r="G1238" i="2"/>
  <c r="G2775" i="2"/>
  <c r="G4390" i="2"/>
  <c r="G1725" i="2"/>
  <c r="G2110" i="2"/>
  <c r="G3269" i="2"/>
  <c r="G4066" i="2"/>
  <c r="G3394" i="2"/>
  <c r="G2282" i="2"/>
  <c r="G1054" i="2"/>
  <c r="G3575" i="2"/>
  <c r="G4093" i="2"/>
  <c r="G587" i="2"/>
  <c r="G1519" i="2"/>
  <c r="G1401" i="2"/>
  <c r="G927" i="2"/>
  <c r="G4941" i="2"/>
  <c r="G3763" i="2"/>
  <c r="G3270" i="2"/>
  <c r="G4173" i="2"/>
  <c r="G3407" i="2"/>
  <c r="G299" i="2"/>
  <c r="G588" i="2"/>
  <c r="G2531" i="2"/>
  <c r="G4392" i="2"/>
  <c r="G821" i="2"/>
  <c r="G4393" i="2"/>
  <c r="G1194" i="2"/>
  <c r="G3455" i="2"/>
  <c r="G4657" i="2"/>
  <c r="G3273" i="2"/>
  <c r="G749" i="2"/>
  <c r="G1195" i="2"/>
  <c r="G3101" i="2"/>
  <c r="G2776" i="2"/>
  <c r="G4346" i="2"/>
  <c r="G3423" i="2"/>
  <c r="G1196" i="2"/>
  <c r="G3425" i="2"/>
  <c r="G2778" i="2"/>
  <c r="G822" i="2"/>
  <c r="G1905" i="2"/>
  <c r="G1906" i="2"/>
  <c r="G3128" i="2"/>
  <c r="G2107" i="2"/>
  <c r="G3677" i="2"/>
  <c r="G3850" i="2"/>
  <c r="G3137" i="2"/>
  <c r="G1526" i="2"/>
  <c r="G3004" i="2"/>
  <c r="G53" i="2"/>
  <c r="G3438" i="2"/>
  <c r="G1645" i="2"/>
  <c r="G3087" i="2"/>
  <c r="G129" i="2"/>
  <c r="G2079" i="2"/>
  <c r="G1748" i="2"/>
  <c r="G823" i="2"/>
  <c r="G589" i="2"/>
  <c r="G3005" i="2"/>
  <c r="G2283" i="2"/>
  <c r="G1197" i="2"/>
  <c r="G1907" i="2"/>
  <c r="G5028" i="2"/>
  <c r="G2284" i="2"/>
  <c r="G30" i="2"/>
  <c r="G4790" i="2"/>
  <c r="G1908" i="2"/>
  <c r="G4069" i="2"/>
  <c r="G928" i="2"/>
  <c r="G4414" i="2"/>
  <c r="G4650" i="2"/>
  <c r="G4415" i="2"/>
  <c r="G1909" i="2"/>
  <c r="G1529" i="2"/>
  <c r="G3612" i="2"/>
  <c r="G1530" i="2"/>
  <c r="G2285" i="2"/>
  <c r="G2779" i="2"/>
  <c r="G3765" i="2"/>
  <c r="G2919" i="2"/>
  <c r="G2286" i="2"/>
  <c r="G33" i="2"/>
  <c r="G3016" i="2"/>
  <c r="G1910" i="2"/>
  <c r="G773" i="2"/>
  <c r="G1532" i="2"/>
  <c r="G317" i="2"/>
  <c r="G1100" i="2"/>
  <c r="G3845" i="2"/>
  <c r="G5198" i="2"/>
  <c r="G1647" i="2"/>
  <c r="G2962" i="2"/>
  <c r="G434" i="2"/>
  <c r="G3965" i="2"/>
  <c r="G4696" i="2"/>
  <c r="G2054" i="2"/>
  <c r="G4752" i="2"/>
  <c r="G3549" i="2"/>
  <c r="G3138" i="2"/>
  <c r="G5152" i="2"/>
  <c r="G3139" i="2"/>
  <c r="G5075" i="2"/>
  <c r="G3490" i="2"/>
  <c r="G3605" i="2"/>
  <c r="G1648" i="2"/>
  <c r="G775" i="2"/>
  <c r="G1543" i="2"/>
  <c r="G4413" i="2"/>
  <c r="G5160" i="2"/>
  <c r="G4541" i="2"/>
  <c r="G2780" i="2"/>
  <c r="G3662" i="2"/>
  <c r="G3150" i="2"/>
  <c r="G2287" i="2"/>
  <c r="G668" i="2"/>
  <c r="G2781" i="2"/>
  <c r="G3274" i="2"/>
  <c r="G1913" i="2"/>
  <c r="G3506" i="2"/>
  <c r="G4955" i="2"/>
  <c r="G3508" i="2"/>
  <c r="G1402" i="2"/>
  <c r="G1452" i="2"/>
  <c r="G2782" i="2"/>
  <c r="G1544" i="2"/>
  <c r="G1727" i="2"/>
  <c r="G4418" i="2"/>
  <c r="G929" i="2"/>
  <c r="G2288" i="2"/>
  <c r="G1550" i="2"/>
  <c r="G279" i="2"/>
  <c r="G5077" i="2"/>
  <c r="G3967" i="2"/>
  <c r="G5078" i="2"/>
  <c r="G3158" i="2"/>
  <c r="G3169" i="2"/>
  <c r="G3077" i="2"/>
  <c r="G2783" i="2"/>
  <c r="G1198" i="2"/>
  <c r="G930" i="2"/>
  <c r="G1552" i="2"/>
  <c r="G933" i="2"/>
  <c r="G2784" i="2"/>
  <c r="G3364" i="2"/>
  <c r="G3532" i="2"/>
  <c r="G824" i="2"/>
  <c r="G1263" i="2"/>
  <c r="G2785" i="2"/>
  <c r="G4070" i="2"/>
  <c r="G1553" i="2"/>
  <c r="G1555" i="2"/>
  <c r="G3539" i="2"/>
  <c r="G1914" i="2"/>
  <c r="G1915" i="2"/>
  <c r="G300" i="2"/>
  <c r="G280" i="2"/>
  <c r="G1403" i="2"/>
  <c r="G4791" i="2"/>
  <c r="G5165" i="2"/>
  <c r="G4347" i="2"/>
  <c r="G3275" i="2"/>
  <c r="G2786" i="2"/>
  <c r="G1558" i="2"/>
  <c r="G1567" i="2"/>
  <c r="G4271" i="2"/>
  <c r="G3767" i="2"/>
  <c r="G1569" i="2"/>
  <c r="G2787" i="2"/>
  <c r="G3556" i="2"/>
  <c r="G4658" i="2"/>
  <c r="G3558" i="2"/>
  <c r="G4449" i="2"/>
  <c r="G5102" i="2"/>
  <c r="G78" i="2"/>
  <c r="G2788" i="2"/>
  <c r="G3277" i="2"/>
  <c r="G4945" i="2"/>
  <c r="G3280" i="2"/>
  <c r="G1649" i="2"/>
  <c r="G4479" i="2"/>
  <c r="G50" i="2"/>
  <c r="G4463" i="2"/>
  <c r="G115" i="2"/>
  <c r="G4456" i="2"/>
  <c r="G414" i="2"/>
  <c r="G2289" i="2"/>
  <c r="G4681" i="2"/>
  <c r="G3281" i="2"/>
  <c r="G2290" i="2"/>
  <c r="G4424" i="2"/>
  <c r="G3578" i="2"/>
  <c r="G4954" i="2"/>
  <c r="G1090" i="2"/>
  <c r="G4589" i="2"/>
  <c r="G2292" i="2"/>
  <c r="G3527" i="2"/>
  <c r="G3768" i="2"/>
  <c r="G4071" i="2"/>
  <c r="G3282" i="2"/>
  <c r="G3405" i="2"/>
  <c r="G3006" i="2"/>
  <c r="G5079" i="2"/>
  <c r="G934" i="2"/>
  <c r="G318" i="2"/>
  <c r="G3769" i="2"/>
  <c r="G4348" i="2"/>
  <c r="G1917" i="2"/>
  <c r="G2108" i="2"/>
  <c r="G4865" i="2"/>
  <c r="G264" i="2"/>
  <c r="G1918" i="2"/>
  <c r="G2790" i="2"/>
  <c r="G2055" i="2"/>
  <c r="G3885" i="2"/>
  <c r="G1651" i="2"/>
  <c r="G1573" i="2"/>
  <c r="G3008" i="2"/>
  <c r="G3968" i="2"/>
  <c r="G3442" i="2"/>
  <c r="G3283" i="2"/>
  <c r="G3770" i="2"/>
  <c r="G4099" i="2"/>
  <c r="G3009" i="2"/>
  <c r="G3772" i="2"/>
  <c r="G4349" i="2"/>
  <c r="G2293" i="2"/>
  <c r="G4074" i="2"/>
  <c r="G474" i="2"/>
  <c r="G3595" i="2"/>
  <c r="G2791" i="2"/>
  <c r="G5186" i="2"/>
  <c r="G3284" i="2"/>
  <c r="G5166" i="2"/>
  <c r="G1404" i="2"/>
  <c r="G4350" i="2"/>
  <c r="G4899" i="2"/>
  <c r="G4416" i="2"/>
  <c r="G1920" i="2"/>
  <c r="G3858" i="2"/>
  <c r="G1921" i="2"/>
  <c r="G3944" i="2"/>
  <c r="G1652" i="2"/>
  <c r="G5133" i="2"/>
  <c r="G4483" i="2"/>
  <c r="G1922" i="2"/>
  <c r="G319" i="2"/>
  <c r="G3170" i="2"/>
  <c r="G3285" i="2"/>
  <c r="G1653" i="2"/>
  <c r="G1654" i="2"/>
  <c r="G204" i="2"/>
  <c r="G4470" i="2"/>
  <c r="G1055" i="2"/>
  <c r="G1201" i="2"/>
  <c r="G238" i="2"/>
  <c r="G1405" i="2"/>
  <c r="G4852" i="2"/>
  <c r="G936" i="2"/>
  <c r="G3174" i="2"/>
  <c r="G3010" i="2"/>
  <c r="G3182" i="2"/>
  <c r="G1574" i="2"/>
  <c r="G2525" i="2"/>
  <c r="G1578" i="2"/>
  <c r="G2792" i="2"/>
  <c r="G4816" i="2"/>
  <c r="G3654" i="2"/>
  <c r="G3183" i="2"/>
  <c r="G2294" i="2"/>
  <c r="G1923" i="2"/>
  <c r="G3658" i="2"/>
  <c r="G1239" i="2"/>
  <c r="G669" i="2"/>
  <c r="G2297" i="2"/>
  <c r="G4753" i="2"/>
  <c r="G3189" i="2"/>
  <c r="G1202" i="2"/>
  <c r="G1924" i="2"/>
  <c r="G4444" i="2"/>
  <c r="G1655" i="2"/>
  <c r="G375" i="2"/>
  <c r="G2298" i="2"/>
  <c r="G5140" i="2"/>
  <c r="G750" i="2"/>
  <c r="G4102" i="2"/>
  <c r="G1579" i="2"/>
  <c r="G3012" i="2"/>
  <c r="G254" i="2"/>
  <c r="G255" i="2"/>
  <c r="G301" i="2"/>
  <c r="G613" i="2"/>
  <c r="G2299" i="2"/>
  <c r="G4417" i="2"/>
  <c r="G2793" i="2"/>
  <c r="G2795" i="2"/>
  <c r="G2457" i="2"/>
  <c r="G376" i="2"/>
  <c r="G5167" i="2"/>
  <c r="G2970" i="2"/>
  <c r="G3629" i="2"/>
  <c r="G1056" i="2"/>
  <c r="G4987" i="2"/>
  <c r="G3372" i="2"/>
  <c r="G1583" i="2"/>
  <c r="G2300" i="2"/>
  <c r="G3870" i="2"/>
  <c r="G3606" i="2"/>
  <c r="G3607" i="2"/>
  <c r="G3696" i="2"/>
  <c r="G3871" i="2"/>
  <c r="G5029" i="2"/>
  <c r="G1057" i="2"/>
  <c r="G4447" i="2"/>
  <c r="G3610" i="2"/>
  <c r="G937" i="2"/>
  <c r="G4137" i="2"/>
  <c r="G1204" i="2"/>
  <c r="G1277" i="2"/>
  <c r="G670" i="2"/>
  <c r="G3198" i="2"/>
  <c r="G2796" i="2"/>
  <c r="G590" i="2"/>
  <c r="G4119" i="2"/>
  <c r="G2798" i="2"/>
  <c r="G3207" i="2"/>
  <c r="G130" i="2"/>
  <c r="G2056" i="2"/>
  <c r="G1656" i="2"/>
  <c r="G3969" i="2"/>
  <c r="G1657" i="2"/>
  <c r="G1406" i="2"/>
  <c r="G1459" i="2"/>
  <c r="G1593" i="2"/>
  <c r="G1594" i="2"/>
  <c r="G3213" i="2"/>
  <c r="G3775" i="2"/>
  <c r="G4455" i="2"/>
  <c r="G2799" i="2"/>
  <c r="G2800" i="2"/>
  <c r="G90" i="2"/>
  <c r="G591" i="2"/>
  <c r="G3776" i="2"/>
  <c r="G3777" i="2"/>
  <c r="G302" i="2"/>
  <c r="G4964" i="2"/>
  <c r="G4544" i="2"/>
  <c r="G2801" i="2"/>
  <c r="G1659" i="2"/>
  <c r="G1603" i="2"/>
  <c r="G3214" i="2"/>
  <c r="G4970" i="2"/>
  <c r="G155" i="2"/>
  <c r="G4462" i="2"/>
  <c r="G1925" i="2"/>
  <c r="G4516" i="2"/>
  <c r="G320" i="2"/>
  <c r="G1604" i="2"/>
  <c r="G169" i="2"/>
  <c r="G4612" i="2"/>
  <c r="G3972" i="2"/>
  <c r="G2927" i="2"/>
  <c r="G5081" i="2"/>
  <c r="G1443" i="2"/>
  <c r="G118" i="2"/>
  <c r="G1660" i="2"/>
  <c r="G4029" i="2"/>
  <c r="G3754" i="2"/>
  <c r="G2802" i="2"/>
  <c r="G4215" i="2"/>
  <c r="G4030" i="2"/>
  <c r="G4465" i="2"/>
  <c r="G2803" i="2"/>
  <c r="G3238" i="2"/>
  <c r="G3286" i="2"/>
  <c r="G1205" i="2"/>
  <c r="G3403" i="2"/>
  <c r="G1605" i="2"/>
  <c r="G2397" i="2"/>
  <c r="G3239" i="2"/>
  <c r="G2302" i="2"/>
  <c r="G1085" i="2"/>
  <c r="G4419" i="2"/>
  <c r="G4755" i="2"/>
  <c r="G1609" i="2"/>
  <c r="G2806" i="2"/>
  <c r="G4466" i="2"/>
  <c r="G4971" i="2"/>
  <c r="G3287" i="2"/>
  <c r="G391" i="2"/>
  <c r="G3778" i="2"/>
  <c r="G4351" i="2"/>
  <c r="G3244" i="2"/>
  <c r="G122" i="2"/>
  <c r="G2406" i="2"/>
  <c r="G3782" i="2"/>
  <c r="G3038" i="2"/>
  <c r="G2912" i="2"/>
  <c r="G3288" i="2"/>
  <c r="G4756" i="2"/>
  <c r="G3245" i="2"/>
  <c r="G2303" i="2"/>
  <c r="G350" i="2"/>
  <c r="G4961" i="2"/>
  <c r="G2306" i="2"/>
  <c r="G1612" i="2"/>
  <c r="G2807" i="2"/>
  <c r="G4468" i="2"/>
  <c r="G1622" i="2"/>
  <c r="G671" i="2"/>
  <c r="G3253" i="2"/>
  <c r="G99" i="2"/>
  <c r="G239" i="2"/>
  <c r="G149" i="2"/>
  <c r="G4472" i="2"/>
  <c r="G4420" i="2"/>
  <c r="G3973" i="2"/>
  <c r="G2808" i="2"/>
  <c r="G1661" i="2"/>
  <c r="G1243" i="2"/>
  <c r="G4194" i="2"/>
  <c r="G1624" i="2"/>
  <c r="G5025" i="2"/>
  <c r="G3810" i="2"/>
  <c r="G4482" i="2"/>
  <c r="G4558" i="2"/>
  <c r="G1926" i="2"/>
  <c r="G2307" i="2"/>
  <c r="G4824" i="2"/>
  <c r="G4988" i="2"/>
  <c r="G217" i="2"/>
  <c r="G3913" i="2"/>
  <c r="G3255" i="2"/>
  <c r="G4485" i="2"/>
  <c r="G3289" i="2"/>
  <c r="G1927" i="2"/>
  <c r="G1206" i="2"/>
  <c r="G4488" i="2"/>
  <c r="G5171" i="2"/>
  <c r="G5082" i="2"/>
  <c r="G5200" i="2"/>
  <c r="G2526" i="2"/>
  <c r="G4962" i="2"/>
  <c r="G2308" i="2"/>
  <c r="G1058" i="2"/>
  <c r="G3290" i="2"/>
  <c r="G4972" i="2"/>
  <c r="G939" i="2"/>
  <c r="G4975" i="2"/>
  <c r="G3836" i="2"/>
  <c r="G4352" i="2"/>
  <c r="G3838" i="2"/>
  <c r="G1662" i="2"/>
  <c r="G1112" i="2"/>
  <c r="G3997" i="2"/>
  <c r="G4279" i="2"/>
  <c r="G281" i="2"/>
  <c r="G690" i="2"/>
  <c r="G1116" i="2"/>
  <c r="G3291" i="2"/>
  <c r="G3260" i="2"/>
  <c r="G1491" i="2"/>
  <c r="G2310" i="2"/>
  <c r="G4459" i="2"/>
  <c r="G5131" i="2"/>
  <c r="G351" i="2"/>
  <c r="G3293" i="2"/>
  <c r="G3271" i="2"/>
  <c r="G940" i="2"/>
  <c r="G3276" i="2"/>
  <c r="G3278" i="2"/>
  <c r="G2311" i="2"/>
  <c r="G1408" i="2"/>
  <c r="G5024" i="2"/>
  <c r="G751" i="2"/>
  <c r="G1410" i="2"/>
  <c r="G3863" i="2"/>
  <c r="G1665" i="2"/>
  <c r="G1626" i="2"/>
  <c r="G3092" i="2"/>
  <c r="G475" i="2"/>
  <c r="G2811" i="2"/>
  <c r="G354" i="2"/>
  <c r="G2814" i="2"/>
  <c r="G4757" i="2"/>
  <c r="G1113" i="2"/>
  <c r="G3294" i="2"/>
  <c r="G5084" i="2"/>
  <c r="G825" i="2"/>
  <c r="G752" i="2"/>
  <c r="G4138" i="2"/>
  <c r="G3295" i="2"/>
  <c r="G116" i="2"/>
  <c r="G4503" i="2"/>
  <c r="G5085" i="2"/>
  <c r="G4995" i="2"/>
  <c r="G2816" i="2"/>
  <c r="G3428" i="2"/>
  <c r="G3296" i="2"/>
  <c r="G3026" i="2"/>
  <c r="G2817" i="2"/>
  <c r="G3279" i="2"/>
  <c r="G4615" i="2"/>
  <c r="G753" i="2"/>
  <c r="G4759" i="2"/>
  <c r="G123" i="2"/>
  <c r="G2818" i="2"/>
  <c r="G1629" i="2"/>
  <c r="G3946" i="2"/>
  <c r="G1636" i="2"/>
  <c r="G3975" i="2"/>
  <c r="G156" i="2"/>
  <c r="G3297" i="2"/>
  <c r="G942" i="2"/>
  <c r="G3298" i="2"/>
  <c r="G4494" i="2"/>
  <c r="G3292" i="2"/>
  <c r="G527" i="2"/>
  <c r="G54" i="2"/>
  <c r="G943" i="2"/>
  <c r="G4287" i="2"/>
  <c r="G4166" i="2"/>
  <c r="G3299" i="2"/>
  <c r="G3628" i="2"/>
  <c r="G4156" i="2"/>
  <c r="G4682" i="2"/>
  <c r="G2819" i="2"/>
  <c r="G4976" i="2"/>
  <c r="G3509" i="2"/>
  <c r="G3302" i="2"/>
  <c r="G3300" i="2"/>
  <c r="G3305" i="2"/>
  <c r="G1729" i="2"/>
  <c r="G2820" i="2"/>
  <c r="G1646" i="2"/>
  <c r="G530" i="2"/>
  <c r="G3308" i="2"/>
  <c r="G2821" i="2"/>
  <c r="G3301" i="2"/>
  <c r="G3510" i="2"/>
  <c r="G193" i="2"/>
  <c r="G1650" i="2"/>
  <c r="G4157" i="2"/>
  <c r="G1663" i="2"/>
  <c r="G4496" i="2"/>
  <c r="G4497" i="2"/>
  <c r="G1207" i="2"/>
  <c r="G4548" i="2"/>
  <c r="G4822" i="2"/>
  <c r="G3309" i="2"/>
  <c r="G4354" i="2"/>
  <c r="G377" i="2"/>
  <c r="G3310" i="2"/>
  <c r="G826" i="2"/>
  <c r="G1757" i="2"/>
  <c r="G4793" i="2"/>
  <c r="G5037" i="2"/>
  <c r="G531" i="2"/>
  <c r="G1928" i="2"/>
  <c r="G1929" i="2"/>
  <c r="G827" i="2"/>
  <c r="G3948" i="2"/>
  <c r="G1664" i="2"/>
  <c r="G1678" i="2"/>
  <c r="G3017" i="2"/>
  <c r="G256" i="2"/>
  <c r="G3780" i="2"/>
  <c r="G1411" i="2"/>
  <c r="G626" i="2"/>
  <c r="G3947" i="2"/>
  <c r="G4131" i="2"/>
  <c r="G3314" i="2"/>
  <c r="G3318" i="2"/>
  <c r="G2313" i="2"/>
  <c r="G4829" i="2"/>
  <c r="G2315" i="2"/>
  <c r="G3304" i="2"/>
  <c r="G2425" i="2"/>
  <c r="G1059" i="2"/>
  <c r="G3319" i="2"/>
  <c r="G1412" i="2"/>
  <c r="G1101" i="2"/>
  <c r="G3306" i="2"/>
  <c r="G1680" i="2"/>
  <c r="G3323" i="2"/>
  <c r="G1413" i="2"/>
  <c r="G4590" i="2"/>
  <c r="G5142" i="2"/>
  <c r="G4901" i="2"/>
  <c r="G4075" i="2"/>
  <c r="G4181" i="2"/>
  <c r="G3325" i="2"/>
  <c r="G2504" i="2"/>
  <c r="G754" i="2"/>
  <c r="G3981" i="2"/>
  <c r="G4963" i="2"/>
  <c r="G3511" i="2"/>
  <c r="G2479" i="2"/>
  <c r="G3877" i="2"/>
  <c r="G4158" i="2"/>
  <c r="G672" i="2"/>
  <c r="G2822" i="2"/>
  <c r="G476" i="2"/>
  <c r="G1666" i="2"/>
  <c r="G4267" i="2"/>
  <c r="G3586" i="2"/>
  <c r="G2395" i="2"/>
  <c r="G4077" i="2"/>
  <c r="G3781" i="2"/>
  <c r="G1736" i="2"/>
  <c r="G2459" i="2"/>
  <c r="G673" i="2"/>
  <c r="G3513" i="2"/>
  <c r="G72" i="2"/>
  <c r="G1694" i="2"/>
  <c r="G3611" i="2"/>
  <c r="G3062" i="2"/>
  <c r="G4421" i="2"/>
  <c r="G1930" i="2"/>
  <c r="G1931" i="2"/>
  <c r="G1102" i="2"/>
  <c r="G1717" i="2"/>
  <c r="G4140" i="2"/>
  <c r="G378" i="2"/>
  <c r="G8" i="2"/>
  <c r="G5103" i="2"/>
  <c r="G3783" i="2"/>
  <c r="G1478" i="2"/>
  <c r="G1479" i="2"/>
  <c r="G3307" i="2"/>
  <c r="G4579" i="2"/>
  <c r="G2316" i="2"/>
  <c r="G3329" i="2"/>
  <c r="G2823" i="2"/>
  <c r="G1932" i="2"/>
  <c r="G3616" i="2"/>
  <c r="G3466" i="2"/>
  <c r="G532" i="2"/>
  <c r="G828" i="2"/>
  <c r="G5123" i="2"/>
  <c r="G2109" i="2"/>
  <c r="G3330" i="2"/>
  <c r="G1667" i="2"/>
  <c r="G1208" i="2"/>
  <c r="G4853" i="2"/>
  <c r="G3994" i="2"/>
  <c r="G4854" i="2"/>
  <c r="G415" i="2"/>
  <c r="G1279" i="2"/>
  <c r="G5105" i="2"/>
  <c r="G1933" i="2"/>
  <c r="G5106" i="2"/>
  <c r="G1668" i="2"/>
  <c r="G1934" i="2"/>
  <c r="G1935" i="2"/>
  <c r="G592" i="2"/>
  <c r="G2426" i="2"/>
  <c r="G1669" i="2"/>
  <c r="G4355" i="2"/>
  <c r="G2317" i="2"/>
  <c r="G1702" i="2"/>
  <c r="G1705" i="2"/>
  <c r="G1670" i="2"/>
  <c r="G282" i="2"/>
  <c r="G1708" i="2"/>
  <c r="G1265" i="2"/>
  <c r="G2064" i="2"/>
  <c r="G3525" i="2"/>
  <c r="G2318" i="2"/>
  <c r="G4056" i="2"/>
  <c r="G2320" i="2"/>
  <c r="G2507" i="2"/>
  <c r="G4204" i="2"/>
  <c r="G1709" i="2"/>
  <c r="G2321" i="2"/>
  <c r="G284" i="2"/>
  <c r="G2961" i="2"/>
  <c r="G5126" i="2"/>
  <c r="G4499" i="2"/>
  <c r="G2824" i="2"/>
  <c r="G3331" i="2"/>
  <c r="G1715" i="2"/>
  <c r="G1749" i="2"/>
  <c r="G352" i="2"/>
  <c r="G3041" i="2"/>
  <c r="G1719" i="2"/>
  <c r="G4500" i="2"/>
  <c r="G944" i="2"/>
  <c r="G2057" i="2"/>
  <c r="G1722" i="2"/>
  <c r="G5086" i="2"/>
  <c r="G4502" i="2"/>
  <c r="G1744" i="2"/>
  <c r="G830" i="2"/>
  <c r="G2324" i="2"/>
  <c r="G2825" i="2"/>
  <c r="G3576" i="2"/>
  <c r="G2326" i="2"/>
  <c r="G5087" i="2"/>
  <c r="G2327" i="2"/>
  <c r="G3370" i="2"/>
  <c r="G5108" i="2"/>
  <c r="G755" i="2"/>
  <c r="G4090" i="2"/>
  <c r="G303" i="2"/>
  <c r="G3515" i="2"/>
  <c r="G285" i="2"/>
  <c r="G593" i="2"/>
  <c r="G1432" i="2"/>
  <c r="G3908" i="2"/>
  <c r="G218" i="2"/>
  <c r="G2826" i="2"/>
  <c r="G1937" i="2"/>
  <c r="G1938" i="2"/>
  <c r="G379" i="2"/>
  <c r="G1209" i="2"/>
  <c r="G1939" i="2"/>
  <c r="G388" i="2"/>
  <c r="G15" i="2"/>
  <c r="G1414" i="2"/>
  <c r="G611" i="2"/>
  <c r="G3311" i="2"/>
  <c r="G4109" i="2"/>
  <c r="G3013" i="2"/>
  <c r="G4869" i="2"/>
  <c r="G4569" i="2"/>
  <c r="G3385" i="2"/>
  <c r="G4441" i="2"/>
  <c r="G4760" i="2"/>
  <c r="G945" i="2"/>
  <c r="G3536" i="2"/>
  <c r="G3337" i="2"/>
  <c r="G416" i="2"/>
  <c r="G614" i="2"/>
  <c r="G4705" i="2"/>
  <c r="G4031" i="2"/>
  <c r="G946" i="2"/>
  <c r="G380" i="2"/>
  <c r="G219" i="2"/>
  <c r="G4701" i="2"/>
  <c r="G4127" i="2"/>
  <c r="G4504" i="2"/>
  <c r="G2330" i="2"/>
  <c r="G1060" i="2"/>
  <c r="G4423" i="2"/>
  <c r="G3590" i="2"/>
  <c r="G1278" i="2"/>
  <c r="G4223" i="2"/>
  <c r="G1724" i="2"/>
  <c r="G2058" i="2"/>
  <c r="G1940" i="2"/>
  <c r="G2331" i="2"/>
  <c r="G5141" i="2"/>
  <c r="G5035" i="2"/>
  <c r="G3351" i="2"/>
  <c r="G1941" i="2"/>
  <c r="G4268" i="2"/>
  <c r="G1726" i="2"/>
  <c r="G3360" i="2"/>
  <c r="G4484" i="2"/>
  <c r="G4356" i="2"/>
  <c r="G2333" i="2"/>
  <c r="G2827" i="2"/>
  <c r="G4810" i="2"/>
  <c r="G1943" i="2"/>
  <c r="G3312" i="2"/>
  <c r="G3361" i="2"/>
  <c r="G4689" i="2"/>
  <c r="G1210" i="2"/>
  <c r="G3559" i="2"/>
  <c r="G3553" i="2"/>
  <c r="G265" i="2"/>
  <c r="G3437" i="2"/>
  <c r="G4616" i="2"/>
  <c r="G1735" i="2"/>
  <c r="G3313" i="2"/>
  <c r="G947" i="2"/>
  <c r="G2829" i="2"/>
  <c r="G3315" i="2"/>
  <c r="G103" i="2"/>
  <c r="G2830" i="2"/>
  <c r="G533" i="2"/>
  <c r="G2334" i="2"/>
  <c r="G1453" i="2"/>
  <c r="G4581" i="2"/>
  <c r="G1213" i="2"/>
  <c r="G2831" i="2"/>
  <c r="G3784" i="2"/>
  <c r="G696" i="2"/>
  <c r="G4902" i="2"/>
  <c r="G1460" i="2"/>
  <c r="G831" i="2"/>
  <c r="G4617" i="2"/>
  <c r="G2336" i="2"/>
  <c r="G3639" i="2"/>
  <c r="G2500" i="2"/>
  <c r="G5169" i="2"/>
  <c r="G535" i="2"/>
  <c r="G4580" i="2"/>
  <c r="G3429" i="2"/>
  <c r="G3377" i="2"/>
  <c r="G2060" i="2"/>
  <c r="G1061" i="2"/>
  <c r="G1215" i="2"/>
  <c r="G4514" i="2"/>
  <c r="G3378" i="2"/>
  <c r="G79" i="2"/>
  <c r="G3860" i="2"/>
  <c r="G1944" i="2"/>
  <c r="G5177" i="2"/>
  <c r="G4159" i="2"/>
  <c r="G1216" i="2"/>
  <c r="G3316" i="2"/>
  <c r="G4200" i="2"/>
  <c r="G321" i="2"/>
  <c r="G1671" i="2"/>
  <c r="G5109" i="2"/>
  <c r="G1415" i="2"/>
  <c r="G783" i="2"/>
  <c r="G1728" i="2"/>
  <c r="G3088" i="2"/>
  <c r="G3386" i="2"/>
  <c r="G674" i="2"/>
  <c r="G3073" i="2"/>
  <c r="G3389" i="2"/>
  <c r="G2337" i="2"/>
  <c r="G1731" i="2"/>
  <c r="G2832" i="2"/>
  <c r="G139" i="2"/>
  <c r="G4357" i="2"/>
  <c r="G3890" i="2"/>
  <c r="G4244" i="2"/>
  <c r="G240" i="2"/>
  <c r="G4220" i="2"/>
  <c r="G948" i="2"/>
  <c r="G1740" i="2"/>
  <c r="G556" i="2"/>
  <c r="G4160" i="2"/>
  <c r="G4226" i="2"/>
  <c r="G4247" i="2"/>
  <c r="G3785" i="2"/>
  <c r="G131" i="2"/>
  <c r="G2833" i="2"/>
  <c r="G3998" i="2"/>
  <c r="G4761" i="2"/>
  <c r="G2409" i="2"/>
  <c r="G4277" i="2"/>
  <c r="G1062" i="2"/>
  <c r="G3400" i="2"/>
  <c r="G594" i="2"/>
  <c r="G1750" i="2"/>
  <c r="G5090" i="2"/>
  <c r="G1672" i="2"/>
  <c r="G1753" i="2"/>
  <c r="G4763" i="2"/>
  <c r="G2013" i="2"/>
  <c r="G4619" i="2"/>
  <c r="G949" i="2"/>
  <c r="G2090" i="2"/>
  <c r="G1755" i="2"/>
  <c r="G2338" i="2"/>
  <c r="G595" i="2"/>
  <c r="G3063" i="2"/>
  <c r="G965" i="2"/>
  <c r="G536" i="2"/>
  <c r="G4142" i="2"/>
  <c r="G2339" i="2"/>
  <c r="G1673" i="2"/>
  <c r="G4547" i="2"/>
  <c r="G5091" i="2"/>
  <c r="G184" i="2"/>
  <c r="G1945" i="2"/>
  <c r="G675" i="2"/>
  <c r="G1064" i="2"/>
  <c r="G1283" i="2"/>
  <c r="G772" i="2"/>
  <c r="G1217" i="2"/>
  <c r="G1756" i="2"/>
  <c r="G4471" i="2"/>
  <c r="G3462" i="2"/>
  <c r="G2340" i="2"/>
  <c r="G4825" i="2"/>
  <c r="G4178" i="2"/>
  <c r="G3910" i="2"/>
  <c r="G4467" i="2"/>
  <c r="G3317" i="2"/>
  <c r="G4870" i="2"/>
  <c r="G3411" i="2"/>
  <c r="G4515" i="2"/>
  <c r="G3107" i="2"/>
  <c r="G1456" i="2"/>
  <c r="G2834" i="2"/>
  <c r="G3552" i="2"/>
  <c r="G4697" i="2"/>
  <c r="G2443" i="2"/>
  <c r="G2341" i="2"/>
  <c r="G4358" i="2"/>
  <c r="G951" i="2"/>
  <c r="G1765" i="2"/>
  <c r="G73" i="2"/>
  <c r="G4079" i="2"/>
  <c r="G4080" i="2"/>
  <c r="G1764" i="2"/>
  <c r="G4529" i="2"/>
  <c r="G286" i="2"/>
  <c r="G3413" i="2"/>
  <c r="G3449" i="2"/>
  <c r="G1777" i="2"/>
  <c r="G41" i="2"/>
  <c r="G2342" i="2"/>
  <c r="G2835" i="2"/>
  <c r="G4620" i="2"/>
  <c r="G3320" i="2"/>
  <c r="G3420" i="2"/>
  <c r="G3786" i="2"/>
  <c r="G676" i="2"/>
  <c r="G1674" i="2"/>
  <c r="G2837" i="2"/>
  <c r="G3430" i="2"/>
  <c r="G2010" i="2"/>
  <c r="G3434" i="2"/>
  <c r="G952" i="2"/>
  <c r="G4664" i="2"/>
  <c r="G4517" i="2"/>
  <c r="G2461" i="2"/>
  <c r="G866" i="2"/>
  <c r="G3435" i="2"/>
  <c r="G117" i="2"/>
  <c r="G220" i="2"/>
  <c r="G2838" i="2"/>
  <c r="G4227" i="2"/>
  <c r="G3321" i="2"/>
  <c r="G3461" i="2"/>
  <c r="G42" i="2"/>
  <c r="G756" i="2"/>
  <c r="G1946" i="2"/>
  <c r="G5183" i="2"/>
  <c r="G1417" i="2"/>
  <c r="G2839" i="2"/>
  <c r="G3463" i="2"/>
  <c r="G2067" i="2"/>
  <c r="G1779" i="2"/>
  <c r="G3409" i="2"/>
  <c r="G3376" i="2"/>
  <c r="G322" i="2"/>
  <c r="G3788" i="2"/>
  <c r="G2914" i="2"/>
  <c r="G4855" i="2"/>
  <c r="G2840" i="2"/>
  <c r="G3064" i="2"/>
  <c r="G3473" i="2"/>
  <c r="G4207" i="2"/>
  <c r="G1948" i="2"/>
  <c r="G4425" i="2"/>
  <c r="G194" i="2"/>
  <c r="G1107" i="2"/>
  <c r="G86" i="2"/>
  <c r="G4521" i="2"/>
  <c r="G2428" i="2"/>
  <c r="G3789" i="2"/>
  <c r="G1675" i="2"/>
  <c r="G4008" i="2"/>
  <c r="G323" i="2"/>
  <c r="G206" i="2"/>
  <c r="G112" i="2"/>
  <c r="G1676" i="2"/>
  <c r="G4980" i="2"/>
  <c r="G2343" i="2"/>
  <c r="G1473" i="2"/>
  <c r="G3657" i="2"/>
  <c r="G537" i="2"/>
  <c r="G976" i="2"/>
  <c r="G1418" i="2"/>
  <c r="G4097" i="2"/>
  <c r="G4918" i="2"/>
  <c r="G4505" i="2"/>
  <c r="G2841" i="2"/>
  <c r="G1677" i="2"/>
  <c r="G4365" i="2"/>
  <c r="G1949" i="2"/>
  <c r="G417" i="2"/>
  <c r="G4764" i="2"/>
  <c r="G4369" i="2"/>
  <c r="G3322" i="2"/>
  <c r="G1950" i="2"/>
  <c r="G4903" i="2"/>
  <c r="G3477" i="2"/>
  <c r="G2344" i="2"/>
  <c r="G598" i="2"/>
  <c r="G757" i="2"/>
  <c r="G3096" i="2"/>
  <c r="G1679" i="2"/>
  <c r="G832" i="2"/>
  <c r="G4161" i="2"/>
  <c r="G2946" i="2"/>
  <c r="G1951" i="2"/>
  <c r="G1782" i="2"/>
  <c r="G3580" i="2"/>
  <c r="G980" i="2"/>
  <c r="G2938" i="2"/>
  <c r="G304" i="2"/>
  <c r="G2033" i="2"/>
  <c r="G4248" i="2"/>
  <c r="G1785" i="2"/>
  <c r="G2345" i="2"/>
  <c r="G4532" i="2"/>
  <c r="G1796" i="2"/>
  <c r="G538" i="2"/>
  <c r="G600" i="2"/>
  <c r="G2918" i="2"/>
  <c r="G3644" i="2"/>
  <c r="G4460" i="2"/>
  <c r="G972" i="2"/>
  <c r="G3925" i="2"/>
  <c r="G3109" i="2"/>
  <c r="G4457" i="2"/>
  <c r="G432" i="2"/>
  <c r="G2346" i="2"/>
  <c r="G2844" i="2"/>
  <c r="G2954" i="2"/>
  <c r="G4162" i="2"/>
  <c r="G3878" i="2"/>
  <c r="G4359" i="2"/>
  <c r="G758" i="2"/>
  <c r="G3065" i="2"/>
  <c r="G3025" i="2"/>
  <c r="G3486" i="2"/>
  <c r="G627" i="2"/>
  <c r="G4799" i="2"/>
  <c r="G2347" i="2"/>
  <c r="G1955" i="2"/>
  <c r="G5176" i="2"/>
  <c r="G1681" i="2"/>
  <c r="G3645" i="2"/>
  <c r="G1956" i="2"/>
  <c r="G4422" i="2"/>
  <c r="G3790" i="2"/>
  <c r="G4535" i="2"/>
  <c r="G1066" i="2"/>
  <c r="G3791" i="2"/>
  <c r="G3793" i="2"/>
  <c r="G241" i="2"/>
  <c r="G5093" i="2"/>
  <c r="G4765" i="2"/>
  <c r="G4591" i="2"/>
  <c r="G2061" i="2"/>
  <c r="G2462" i="2"/>
  <c r="G4163" i="2"/>
  <c r="G1958" i="2"/>
  <c r="G3066" i="2"/>
  <c r="G3911" i="2"/>
  <c r="G2405" i="2"/>
  <c r="G3608" i="2"/>
  <c r="G4010" i="2"/>
  <c r="G2521" i="2"/>
  <c r="G4123" i="2"/>
  <c r="G4559" i="2"/>
  <c r="G5178" i="2"/>
  <c r="G2348" i="2"/>
  <c r="G162" i="2"/>
  <c r="G1797" i="2"/>
  <c r="G4426" i="2"/>
  <c r="G3976" i="2"/>
  <c r="G1959" i="2"/>
  <c r="G3324" i="2"/>
  <c r="G833" i="2"/>
  <c r="G539" i="2"/>
  <c r="G1069" i="2"/>
  <c r="G4536" i="2"/>
  <c r="G2846" i="2"/>
  <c r="G2097" i="2"/>
  <c r="G1419" i="2"/>
  <c r="G1960" i="2"/>
  <c r="G4767" i="2"/>
  <c r="G175" i="2"/>
  <c r="G1799" i="2"/>
  <c r="G4081" i="2"/>
  <c r="G4621" i="2"/>
  <c r="G1808" i="2"/>
  <c r="G3487" i="2"/>
  <c r="G4560" i="2"/>
  <c r="G4982" i="2"/>
  <c r="G4600" i="2"/>
  <c r="G3840" i="2"/>
  <c r="G1081" i="2"/>
  <c r="G1826" i="2"/>
  <c r="G602" i="2"/>
  <c r="G677" i="2"/>
  <c r="G1218" i="2"/>
  <c r="G3999" i="2"/>
  <c r="G2463" i="2"/>
  <c r="G257" i="2"/>
  <c r="G1436" i="2"/>
  <c r="G4286" i="2"/>
  <c r="G2349" i="2"/>
  <c r="G1839" i="2"/>
  <c r="G3516" i="2"/>
  <c r="G1682" i="2"/>
  <c r="G4990" i="2"/>
  <c r="G1961" i="2"/>
  <c r="G4856" i="2"/>
  <c r="G4537" i="2"/>
  <c r="G4480" i="2"/>
  <c r="G3388" i="2"/>
  <c r="G56" i="2"/>
  <c r="G195" i="2"/>
  <c r="G176" i="2"/>
  <c r="G1840" i="2"/>
  <c r="G4228" i="2"/>
  <c r="G4993" i="2"/>
  <c r="G4994" i="2"/>
  <c r="G3796" i="2"/>
  <c r="G1845" i="2"/>
  <c r="G1847" i="2"/>
  <c r="G2350" i="2"/>
  <c r="G5193" i="2"/>
  <c r="G4694" i="2"/>
  <c r="G1848" i="2"/>
  <c r="G2351" i="2"/>
  <c r="G4506" i="2"/>
  <c r="G1962" i="2"/>
  <c r="G1963" i="2"/>
  <c r="G3581" i="2"/>
  <c r="G1420" i="2"/>
  <c r="G4212" i="2"/>
  <c r="G3326" i="2"/>
  <c r="G834" i="2"/>
  <c r="G1853" i="2"/>
  <c r="G5202" i="2"/>
  <c r="G3327" i="2"/>
  <c r="G4561" i="2"/>
  <c r="G3014" i="2"/>
  <c r="G953" i="2"/>
  <c r="G1219" i="2"/>
  <c r="G5199" i="2"/>
  <c r="G4242" i="2"/>
  <c r="G4582" i="2"/>
  <c r="G4" i="2"/>
  <c r="G1487" i="2"/>
  <c r="G2102" i="2"/>
  <c r="G3798" i="2"/>
  <c r="G4000" i="2"/>
  <c r="G3799" i="2"/>
  <c r="G4224" i="2"/>
  <c r="G3800" i="2"/>
  <c r="G3488" i="2"/>
  <c r="G2522" i="2"/>
  <c r="G4659" i="2"/>
  <c r="G5001" i="2"/>
  <c r="G4566" i="2"/>
  <c r="G5117" i="2"/>
  <c r="G967" i="2"/>
  <c r="G4082" i="2"/>
  <c r="G3027" i="2"/>
  <c r="G1965" i="2"/>
  <c r="G3802" i="2"/>
  <c r="G540" i="2"/>
  <c r="G258" i="2"/>
  <c r="G835" i="2"/>
  <c r="G4768" i="2"/>
  <c r="G3805" i="2"/>
  <c r="G4904" i="2"/>
  <c r="G1421" i="2"/>
  <c r="G2353" i="2"/>
  <c r="G2847" i="2"/>
  <c r="G1220" i="2"/>
  <c r="G2849" i="2"/>
  <c r="G1221" i="2"/>
  <c r="G4523" i="2"/>
  <c r="G4095" i="2"/>
  <c r="G418" i="2"/>
  <c r="G4806" i="2"/>
  <c r="G1966" i="2"/>
  <c r="G1775" i="2"/>
  <c r="G3494" i="2"/>
  <c r="G3544" i="2"/>
  <c r="G836" i="2"/>
  <c r="G3518" i="2"/>
  <c r="G1474" i="2"/>
  <c r="G1857" i="2"/>
  <c r="G2850" i="2"/>
  <c r="G4935" i="2"/>
  <c r="G4015" i="2"/>
  <c r="G5173" i="2"/>
  <c r="G221" i="2"/>
  <c r="G2354" i="2"/>
  <c r="G4826" i="2"/>
  <c r="G3495" i="2"/>
  <c r="G837" i="2"/>
  <c r="G4083" i="2"/>
  <c r="G477" i="2"/>
  <c r="G3656" i="2"/>
  <c r="G4953" i="2"/>
  <c r="G541" i="2"/>
  <c r="G4269" i="2"/>
  <c r="G381" i="2"/>
  <c r="G4666" i="2"/>
  <c r="G3496" i="2"/>
  <c r="G1683" i="2"/>
  <c r="G2412" i="2"/>
  <c r="G3500" i="2"/>
  <c r="G1858" i="2"/>
  <c r="G1967" i="2"/>
  <c r="G421" i="2"/>
  <c r="G2923" i="2"/>
  <c r="G2851" i="2"/>
  <c r="G2399" i="2"/>
  <c r="G869" i="2"/>
  <c r="G4270" i="2"/>
  <c r="G1869" i="2"/>
  <c r="G1222" i="2"/>
  <c r="G81" i="2"/>
  <c r="G5094" i="2"/>
  <c r="G603" i="2"/>
  <c r="G3842" i="2"/>
  <c r="G1434" i="2"/>
  <c r="G80" i="2"/>
  <c r="G2852" i="2"/>
  <c r="G392" i="2"/>
  <c r="G328" i="2"/>
  <c r="G2358" i="2"/>
  <c r="G2853" i="2"/>
  <c r="G2854" i="2"/>
  <c r="G2016" i="2"/>
  <c r="G3512" i="2"/>
  <c r="G1968" i="2"/>
  <c r="G3514" i="2"/>
  <c r="G3517" i="2"/>
  <c r="G3803" i="2"/>
  <c r="G2857" i="2"/>
  <c r="G2858" i="2"/>
  <c r="G1871" i="2"/>
  <c r="G3328" i="2"/>
  <c r="G3804" i="2"/>
  <c r="G260" i="2"/>
  <c r="G2859" i="2"/>
  <c r="G4570" i="2"/>
  <c r="G2359" i="2"/>
  <c r="G2360" i="2"/>
  <c r="G3332" i="2"/>
  <c r="G3045" i="2"/>
  <c r="G4999" i="2"/>
  <c r="G3333" i="2"/>
  <c r="G1872" i="2"/>
  <c r="G4574" i="2"/>
  <c r="G2860" i="2"/>
  <c r="G2362" i="2"/>
  <c r="G4170" i="2"/>
  <c r="G4276" i="2"/>
  <c r="G2861" i="2"/>
  <c r="G4584" i="2"/>
  <c r="G1969" i="2"/>
  <c r="G4454" i="2"/>
  <c r="G5184" i="2"/>
  <c r="G4641" i="2"/>
  <c r="G3806" i="2"/>
  <c r="G4084" i="2"/>
  <c r="G4872" i="2"/>
  <c r="G759" i="2"/>
  <c r="G424" i="2"/>
  <c r="G3431" i="2"/>
  <c r="G489" i="2"/>
  <c r="G2363" i="2"/>
  <c r="G2862" i="2"/>
  <c r="G4587" i="2"/>
  <c r="G3406" i="2"/>
  <c r="G3807" i="2"/>
  <c r="G3809" i="2"/>
  <c r="G222" i="2"/>
  <c r="G3671" i="2"/>
  <c r="G1970" i="2"/>
  <c r="G2364" i="2"/>
  <c r="G242" i="2"/>
  <c r="G4583" i="2"/>
  <c r="G1684" i="2"/>
  <c r="G4427" i="2"/>
  <c r="G22" i="2"/>
  <c r="G3042" i="2"/>
  <c r="G3844" i="2"/>
  <c r="G100" i="2"/>
  <c r="G5003" i="2"/>
  <c r="G3938" i="2"/>
  <c r="G2863" i="2"/>
  <c r="G4588" i="2"/>
  <c r="G3880" i="2"/>
  <c r="G4085" i="2"/>
  <c r="G4660" i="2"/>
  <c r="G1223" i="2"/>
  <c r="G3522" i="2"/>
  <c r="G1685" i="2"/>
  <c r="G2864" i="2"/>
  <c r="G4769" i="2"/>
  <c r="G1971" i="2"/>
  <c r="G4693" i="2"/>
  <c r="G132" i="2"/>
  <c r="G542" i="2"/>
  <c r="G2865" i="2"/>
  <c r="G4167" i="2"/>
  <c r="G1713" i="2"/>
  <c r="G3523" i="2"/>
  <c r="G1975" i="2"/>
  <c r="G4661" i="2"/>
  <c r="G4103" i="2"/>
  <c r="G2366" i="2"/>
  <c r="G5154" i="2"/>
  <c r="G2866" i="2"/>
  <c r="G2867" i="2"/>
  <c r="G2367" i="2"/>
  <c r="G2868" i="2"/>
  <c r="G3078" i="2"/>
  <c r="G2869" i="2"/>
  <c r="G4428" i="2"/>
  <c r="G3334" i="2"/>
  <c r="G3432" i="2"/>
  <c r="G3625" i="2"/>
  <c r="G4622" i="2"/>
  <c r="G1241" i="2"/>
  <c r="G4873" i="2"/>
  <c r="G2870" i="2"/>
  <c r="G3335" i="2"/>
  <c r="G3812" i="2"/>
  <c r="G4086" i="2"/>
  <c r="G4770" i="2"/>
  <c r="G3528" i="2"/>
  <c r="G2039" i="2"/>
  <c r="G5201" i="2"/>
  <c r="G4542" i="2"/>
  <c r="G1876" i="2"/>
  <c r="G2871" i="2"/>
  <c r="G3537" i="2"/>
  <c r="G543" i="2"/>
  <c r="G1882" i="2"/>
  <c r="G4719" i="2"/>
  <c r="G2498" i="2"/>
  <c r="G1103" i="2"/>
  <c r="G4965" i="2"/>
  <c r="G2368" i="2"/>
  <c r="G4596" i="2"/>
  <c r="G3591" i="2"/>
  <c r="G185" i="2"/>
  <c r="G3977" i="2"/>
  <c r="G3519" i="2"/>
  <c r="G3538" i="2"/>
  <c r="G157" i="2"/>
  <c r="G2369" i="2"/>
  <c r="G1884" i="2"/>
  <c r="G1894" i="2"/>
  <c r="G5011" i="2"/>
  <c r="G2370" i="2"/>
  <c r="G3813" i="2"/>
  <c r="G4217" i="2"/>
  <c r="G3614" i="2"/>
  <c r="G3546" i="2"/>
  <c r="G1224" i="2"/>
  <c r="G3640" i="2"/>
  <c r="G3550" i="2"/>
  <c r="G2872" i="2"/>
  <c r="G4611" i="2"/>
  <c r="G954" i="2"/>
  <c r="G4168" i="2"/>
  <c r="G4613" i="2"/>
  <c r="G1901" i="2"/>
  <c r="G4973" i="2"/>
  <c r="G2873" i="2"/>
  <c r="G1225" i="2"/>
  <c r="G3336" i="2"/>
  <c r="G955" i="2"/>
  <c r="G3551" i="2"/>
  <c r="G3433" i="2"/>
  <c r="G2371" i="2"/>
  <c r="G382" i="2"/>
  <c r="G1911" i="2"/>
  <c r="G4171" i="2"/>
  <c r="G1977" i="2"/>
  <c r="G2373" i="2"/>
  <c r="G1912" i="2"/>
  <c r="G1070" i="2"/>
  <c r="G2874" i="2"/>
  <c r="G1117" i="2"/>
  <c r="G5013" i="2"/>
  <c r="G287" i="2"/>
  <c r="G2875" i="2"/>
  <c r="G2374" i="2"/>
  <c r="G4087" i="2"/>
  <c r="G3043" i="2"/>
  <c r="G3355" i="2"/>
  <c r="G1226" i="2"/>
  <c r="G1916" i="2"/>
  <c r="G104" i="2"/>
  <c r="G2876" i="2"/>
  <c r="G3338" i="2"/>
  <c r="G2878" i="2"/>
  <c r="G133" i="2"/>
  <c r="G4662" i="2"/>
  <c r="G205" i="2"/>
  <c r="G956" i="2"/>
  <c r="G3979" i="2"/>
  <c r="G3554" i="2"/>
  <c r="G3564" i="2"/>
  <c r="G3577" i="2"/>
  <c r="G5014" i="2"/>
  <c r="G4614" i="2"/>
  <c r="G171" i="2"/>
  <c r="G760" i="2"/>
  <c r="G3093" i="2"/>
  <c r="G4618" i="2"/>
  <c r="G4429" i="2"/>
  <c r="G3814" i="2"/>
  <c r="G1978" i="2"/>
  <c r="G246" i="2"/>
  <c r="G2036" i="2"/>
  <c r="G3579" i="2"/>
  <c r="G1485" i="2"/>
  <c r="G2005" i="2"/>
  <c r="G2879" i="2"/>
  <c r="G3603" i="2"/>
  <c r="G1979" i="2"/>
  <c r="G478" i="2"/>
  <c r="G2062" i="2"/>
  <c r="G384" i="2"/>
  <c r="G4807" i="2"/>
  <c r="G1423" i="2"/>
  <c r="G1919" i="2"/>
  <c r="G1686" i="2"/>
  <c r="G2464" i="2"/>
  <c r="G857" i="2"/>
  <c r="G3815" i="2"/>
  <c r="G3816" i="2"/>
  <c r="G1687" i="2"/>
  <c r="G762" i="2"/>
  <c r="G2376" i="2"/>
  <c r="G3339" i="2"/>
  <c r="G288" i="2"/>
  <c r="G4690" i="2"/>
  <c r="G1936" i="2"/>
  <c r="G479" i="2"/>
  <c r="G3618" i="2"/>
  <c r="G1980" i="2"/>
  <c r="G1424" i="2"/>
  <c r="G2880" i="2"/>
  <c r="G1435" i="2"/>
  <c r="G1982" i="2"/>
  <c r="G2881" i="2"/>
  <c r="G1942" i="2"/>
  <c r="G5017" i="2"/>
  <c r="G4623" i="2"/>
  <c r="G1983" i="2"/>
  <c r="G5021" i="2"/>
  <c r="G4598" i="2"/>
  <c r="G1227" i="2"/>
  <c r="G2882" i="2"/>
  <c r="G4630" i="2"/>
  <c r="G4839" i="2"/>
  <c r="G4840" i="2"/>
  <c r="G4111" i="2"/>
  <c r="G3399" i="2"/>
  <c r="G5128" i="2"/>
  <c r="G1770" i="2"/>
  <c r="G3340" i="2"/>
  <c r="G4101" i="2"/>
  <c r="G3841" i="2"/>
  <c r="G4679" i="2"/>
  <c r="G4631" i="2"/>
  <c r="G777" i="2"/>
  <c r="G3620" i="2"/>
  <c r="G4636" i="2"/>
  <c r="G2934" i="2"/>
  <c r="G1688" i="2"/>
  <c r="G1280" i="2"/>
  <c r="G353" i="2"/>
  <c r="G3341" i="2"/>
  <c r="G3817" i="2"/>
  <c r="G4637" i="2"/>
  <c r="G4519" i="2"/>
  <c r="G763" i="2"/>
  <c r="G3565" i="2"/>
  <c r="G683" i="2"/>
  <c r="G4864" i="2"/>
  <c r="G4624" i="2"/>
  <c r="G1071" i="2"/>
  <c r="G764" i="2"/>
  <c r="G4430" i="2"/>
  <c r="G544" i="2"/>
  <c r="G1689" i="2"/>
  <c r="G5189" i="2"/>
  <c r="G3818" i="2"/>
  <c r="G4905" i="2"/>
  <c r="G3342" i="2"/>
  <c r="G2883" i="2"/>
  <c r="G492" i="2"/>
  <c r="G2377" i="2"/>
  <c r="G1774" i="2"/>
  <c r="G4360" i="2"/>
  <c r="G3398" i="2"/>
  <c r="G1229" i="2"/>
  <c r="G2884" i="2"/>
  <c r="G28" i="2"/>
  <c r="G4771" i="2"/>
  <c r="G4772" i="2"/>
  <c r="G150" i="2"/>
  <c r="G3912" i="2"/>
  <c r="G3630" i="2"/>
  <c r="G3634" i="2"/>
  <c r="G1947" i="2"/>
  <c r="G2378" i="2"/>
  <c r="G3609" i="2"/>
  <c r="G3859" i="2"/>
  <c r="G1073" i="2"/>
  <c r="G3646" i="2"/>
  <c r="G1984" i="2"/>
  <c r="G1464" i="2"/>
  <c r="G1952" i="2"/>
  <c r="G4486" i="2"/>
  <c r="G4900" i="2"/>
  <c r="G1752" i="2"/>
  <c r="G4644" i="2"/>
  <c r="G4252" i="2"/>
  <c r="G1986" i="2"/>
  <c r="G4431" i="2"/>
  <c r="G3356" i="2"/>
  <c r="G2480" i="2"/>
  <c r="G678" i="2"/>
  <c r="G4013" i="2"/>
  <c r="G4640" i="2"/>
  <c r="G1953" i="2"/>
  <c r="G1988" i="2"/>
  <c r="G2431" i="2"/>
  <c r="G3343" i="2"/>
  <c r="G4815" i="2"/>
  <c r="G2885" i="2"/>
  <c r="G1425" i="2"/>
  <c r="G1746" i="2"/>
  <c r="G3980" i="2"/>
  <c r="G3344" i="2"/>
  <c r="G3648" i="2"/>
  <c r="G4238" i="2"/>
  <c r="G2888" i="2"/>
  <c r="G3018" i="2"/>
  <c r="G4432" i="2"/>
  <c r="G604" i="2"/>
  <c r="G4450" i="2"/>
  <c r="G134" i="2"/>
  <c r="G480" i="2"/>
  <c r="G1076" i="2"/>
  <c r="G1989" i="2"/>
  <c r="G243" i="2"/>
  <c r="G1990" i="2"/>
  <c r="G4651" i="2"/>
  <c r="G3520" i="2"/>
  <c r="G3649" i="2"/>
  <c r="G3566" i="2"/>
  <c r="G553" i="2"/>
  <c r="G1954" i="2"/>
  <c r="G4940" i="2"/>
  <c r="G3108" i="2"/>
  <c r="G2098" i="2"/>
  <c r="G45" i="2"/>
  <c r="G1957" i="2"/>
  <c r="G5022" i="2"/>
  <c r="G4361" i="2"/>
  <c r="G4808" i="2"/>
  <c r="G326" i="2"/>
  <c r="G266" i="2"/>
  <c r="G481" i="2"/>
  <c r="G838" i="2"/>
  <c r="G426" i="2"/>
  <c r="G3029" i="2"/>
  <c r="G4667" i="2"/>
  <c r="G3982" i="2"/>
  <c r="G4956" i="2"/>
  <c r="G3450" i="2"/>
  <c r="G1426" i="2"/>
  <c r="G4362" i="2"/>
  <c r="G2429" i="2"/>
  <c r="G1993" i="2"/>
  <c r="G2889" i="2"/>
  <c r="G3821" i="2"/>
  <c r="G3651" i="2"/>
  <c r="G6" i="2"/>
  <c r="G4188" i="2"/>
  <c r="G4218" i="2"/>
  <c r="G679" i="2"/>
  <c r="G3555" i="2"/>
  <c r="G4670" i="2"/>
  <c r="G5159" i="2"/>
  <c r="G3655" i="2"/>
  <c r="G385" i="2"/>
  <c r="G3345" i="2"/>
  <c r="G1972" i="2"/>
  <c r="G5023" i="2"/>
  <c r="G2890" i="2"/>
  <c r="G1690" i="2"/>
  <c r="G4363" i="2"/>
  <c r="G1973" i="2"/>
  <c r="G839" i="2"/>
  <c r="G4675" i="2"/>
  <c r="G4165" i="2"/>
  <c r="G1230" i="2"/>
  <c r="G87" i="2"/>
  <c r="G4288" i="2"/>
  <c r="G681" i="2"/>
  <c r="G3560" i="2"/>
  <c r="G482" i="2"/>
  <c r="G5203" i="2"/>
  <c r="G1691" i="2"/>
  <c r="G959" i="2"/>
  <c r="G4686" i="2"/>
  <c r="G4691" i="2"/>
  <c r="G1427" i="2"/>
  <c r="G4678" i="2"/>
  <c r="G4364" i="2"/>
  <c r="G3541" i="2"/>
  <c r="G88" i="2"/>
  <c r="G1114" i="2"/>
  <c r="G1974" i="2"/>
  <c r="G1692" i="2"/>
  <c r="G4710" i="2"/>
  <c r="G356" i="2"/>
  <c r="G1481" i="2"/>
  <c r="G427" i="2"/>
  <c r="G1693" i="2"/>
  <c r="G545" i="2"/>
  <c r="G1288" i="2"/>
  <c r="G5010" i="2"/>
  <c r="G4773" i="2"/>
  <c r="G1994" i="2"/>
  <c r="G1976" i="2"/>
  <c r="G1981" i="2"/>
  <c r="G2891" i="2"/>
  <c r="G170" i="2"/>
  <c r="G4712" i="2"/>
  <c r="G3822" i="2"/>
  <c r="G5019" i="2"/>
  <c r="G3886" i="2"/>
  <c r="G3663" i="2"/>
  <c r="G5030" i="2"/>
  <c r="G3666" i="2"/>
  <c r="G4507" i="2"/>
  <c r="G4625" i="2"/>
  <c r="G3346" i="2"/>
  <c r="G5110" i="2"/>
  <c r="G4524" i="2"/>
  <c r="G2379" i="2"/>
  <c r="G5032" i="2"/>
  <c r="G3050" i="2"/>
  <c r="G3670" i="2"/>
  <c r="G4714" i="2"/>
  <c r="G841" i="2"/>
  <c r="G765" i="2"/>
  <c r="G3582" i="2"/>
  <c r="G101" i="2"/>
  <c r="G4530" i="2"/>
  <c r="G2380" i="2"/>
  <c r="G4433" i="2"/>
  <c r="G3673" i="2"/>
  <c r="G2099" i="2"/>
  <c r="G1996" i="2"/>
  <c r="G5044" i="2"/>
  <c r="G4249" i="2"/>
  <c r="G1985" i="2"/>
  <c r="G5185" i="2"/>
  <c r="G490" i="2"/>
  <c r="G2381" i="2"/>
  <c r="G4434" i="2"/>
  <c r="G2892" i="2"/>
  <c r="G1428" i="2"/>
  <c r="G91" i="2"/>
  <c r="G961" i="2"/>
  <c r="G4545" i="2"/>
  <c r="G2894" i="2"/>
  <c r="G428" i="2"/>
  <c r="G20" i="2"/>
  <c r="G3823" i="2"/>
  <c r="G4952" i="2"/>
  <c r="G177" i="2"/>
  <c r="G3347" i="2"/>
  <c r="G1696" i="2"/>
  <c r="G1429" i="2"/>
  <c r="G3024" i="2"/>
  <c r="G4435" i="2"/>
  <c r="G5067" i="2"/>
  <c r="G1697" i="2"/>
  <c r="G3348" i="2"/>
  <c r="G3436" i="2"/>
  <c r="G3349" i="2"/>
  <c r="G1698" i="2"/>
  <c r="G4716" i="2"/>
  <c r="G3664" i="2"/>
  <c r="G74" i="2"/>
  <c r="G4718" i="2"/>
  <c r="G4775" i="2"/>
  <c r="G4794" i="2"/>
  <c r="G324" i="2"/>
  <c r="G1987" i="2"/>
  <c r="G5095" i="2"/>
  <c r="G865" i="2"/>
  <c r="G1991" i="2"/>
  <c r="G386" i="2"/>
  <c r="G962" i="2"/>
  <c r="G4436" i="2"/>
  <c r="G3521" i="2"/>
  <c r="G1992" i="2"/>
  <c r="G4724" i="2"/>
  <c r="G4531" i="2"/>
  <c r="G546" i="2"/>
  <c r="G3685" i="2"/>
  <c r="G4776" i="2"/>
  <c r="G5012" i="2"/>
  <c r="G2382" i="2"/>
  <c r="G2898" i="2"/>
  <c r="G547" i="2"/>
  <c r="G3826" i="2"/>
  <c r="G5156" i="2"/>
  <c r="G2465" i="2"/>
  <c r="G1997" i="2"/>
  <c r="G4937" i="2"/>
  <c r="G3048" i="2"/>
  <c r="G3691" i="2"/>
  <c r="G844" i="2"/>
  <c r="G963" i="2"/>
  <c r="G1995" i="2"/>
  <c r="G4562" i="2"/>
  <c r="G1433" i="2"/>
  <c r="G3926" i="2"/>
  <c r="G2384" i="2"/>
  <c r="G3700" i="2"/>
  <c r="G1699" i="2"/>
  <c r="G2899" i="2"/>
  <c r="G2006" i="2"/>
  <c r="G1998" i="2"/>
  <c r="G4438" i="2"/>
  <c r="G5033" i="2"/>
  <c r="G2900" i="2"/>
  <c r="G548" i="2"/>
  <c r="G2901" i="2"/>
  <c r="G4283" i="2"/>
  <c r="G558" i="2"/>
  <c r="G5124" i="2"/>
  <c r="G4091" i="2"/>
  <c r="G1266" i="2"/>
  <c r="G3707" i="2"/>
  <c r="G3350" i="2"/>
  <c r="G4179" i="2"/>
  <c r="G2506" i="2"/>
  <c r="G4164" i="2"/>
  <c r="G3352" i="2"/>
  <c r="G3592" i="2"/>
  <c r="G1291" i="2"/>
  <c r="G163" i="2"/>
  <c r="G4777" i="2"/>
  <c r="G244" i="2"/>
  <c r="G1077" i="2"/>
  <c r="G3828" i="2"/>
  <c r="G4088" i="2"/>
  <c r="G2385" i="2"/>
  <c r="G4778" i="2"/>
  <c r="G3829" i="2"/>
  <c r="G2401" i="2"/>
  <c r="G3650" i="2"/>
  <c r="G3105" i="2"/>
  <c r="G1999" i="2"/>
  <c r="G3382" i="2"/>
  <c r="G2386" i="2"/>
  <c r="G223" i="2"/>
  <c r="G3942" i="2"/>
  <c r="G1745" i="2"/>
  <c r="G3712" i="2"/>
  <c r="G1232" i="2"/>
  <c r="G5155" i="2"/>
  <c r="G2947" i="2"/>
  <c r="G429" i="2"/>
  <c r="G5041" i="2"/>
  <c r="G2466" i="2"/>
  <c r="G4729" i="2"/>
  <c r="G4677" i="2"/>
  <c r="G5162" i="2"/>
  <c r="G3583" i="2"/>
  <c r="G4906" i="2"/>
  <c r="G3633" i="2"/>
  <c r="G3720" i="2"/>
  <c r="G1700" i="2"/>
  <c r="G2960" i="2"/>
  <c r="G767" i="2"/>
  <c r="G2000" i="2"/>
  <c r="G3721" i="2"/>
  <c r="G4284" i="2"/>
  <c r="G2904" i="2"/>
  <c r="G1078" i="2"/>
  <c r="G768" i="2"/>
  <c r="G3722" i="2"/>
  <c r="G3619" i="2"/>
  <c r="G2008" i="2"/>
  <c r="G770" i="2"/>
  <c r="G4089" i="2"/>
  <c r="G2905" i="2"/>
  <c r="G4633" i="2"/>
  <c r="G2388" i="2"/>
  <c r="G2001" i="2"/>
  <c r="G2906" i="2"/>
  <c r="G1701" i="2"/>
  <c r="G2100" i="2"/>
  <c r="G1079" i="2"/>
  <c r="G4437" i="2"/>
  <c r="G3524" i="2"/>
  <c r="G135" i="2"/>
  <c r="G5192" i="2"/>
  <c r="G2011" i="2"/>
  <c r="G2002" i="2"/>
  <c r="G11" i="2"/>
  <c r="G2493" i="2"/>
  <c r="G2908" i="2"/>
  <c r="G1703" i="2"/>
  <c r="G4732" i="2"/>
  <c r="G430" i="2"/>
  <c r="G3724" i="2"/>
  <c r="G2063" i="2"/>
  <c r="G4172" i="2"/>
  <c r="G2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DC1F5-1686-456B-A53D-23650B705029}" keepAlive="1" name="查询 - test" description="与工作簿中“test”查询的连接。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<sst xmlns="http://schemas.openxmlformats.org/spreadsheetml/2006/main" count="5213" uniqueCount="4865">
  <si>
    <t>Abby Rappoport, LAC, CMQ</t>
  </si>
  <si>
    <t>H&amp;M</t>
  </si>
  <si>
    <t>Helena Avenue Bakery</t>
  </si>
  <si>
    <t>Iron Horse Auto Body</t>
  </si>
  <si>
    <t>Tinkle Belle Diaper Service</t>
  </si>
  <si>
    <t>Santa Barbara Shellfish Company</t>
  </si>
  <si>
    <t>805 Ink</t>
  </si>
  <si>
    <t>Enjoy The Mountain</t>
  </si>
  <si>
    <t>Weddings in Santa Barbara</t>
  </si>
  <si>
    <t>California Tacos and Taproom</t>
  </si>
  <si>
    <t>Isla Vista Community Bike Center</t>
  </si>
  <si>
    <t>Marty's Pizza</t>
  </si>
  <si>
    <t>Cal Taco</t>
  </si>
  <si>
    <t>Prop and Decor Outlet: The Tent Merchant Inc.</t>
  </si>
  <si>
    <t>Dawna Ara, DACM, LAc</t>
  </si>
  <si>
    <t>Pho Bistro</t>
  </si>
  <si>
    <t>Tienda Ho</t>
  </si>
  <si>
    <t>Rusty's Pizza Parlor</t>
  </si>
  <si>
    <t>Surreal Virtual Reality Studio</t>
  </si>
  <si>
    <t>Challenge Asphalt Paving</t>
  </si>
  <si>
    <t>Dune Coffee Roasters - Anacapa</t>
  </si>
  <si>
    <t>Siam Elephant</t>
  </si>
  <si>
    <t>Santa Barbara Athletic Club</t>
  </si>
  <si>
    <t>Run Montecito-Summerland</t>
  </si>
  <si>
    <t>Franceschi Park</t>
  </si>
  <si>
    <t>Hair By Audrey Johnson</t>
  </si>
  <si>
    <t>Jessie Sessions - Berkshire Hathaway Santa Barbara</t>
  </si>
  <si>
    <t>Los Padres National Forest</t>
  </si>
  <si>
    <t>Pieology Pizzeria</t>
  </si>
  <si>
    <t>Lama Dog Tap Room</t>
  </si>
  <si>
    <t>Will Nelson Fitness</t>
  </si>
  <si>
    <t>CA Pro Home Inspection</t>
  </si>
  <si>
    <t>The Beach Grill at Padaro</t>
  </si>
  <si>
    <t>A-1 Auto Repair</t>
  </si>
  <si>
    <t>Cat Therapy</t>
  </si>
  <si>
    <t>Unique Tan</t>
  </si>
  <si>
    <t>Subway</t>
  </si>
  <si>
    <t>Bogo SB</t>
  </si>
  <si>
    <t>Cat Doctors</t>
  </si>
  <si>
    <t>Gap</t>
  </si>
  <si>
    <t>The UPS Store</t>
  </si>
  <si>
    <t>Nancys Cleaning Services Of Santa Barbara</t>
  </si>
  <si>
    <t>Star Nails</t>
  </si>
  <si>
    <t>The Adult Store</t>
  </si>
  <si>
    <t>Hahka Kitchens</t>
  </si>
  <si>
    <t>Ascending Health Juicery</t>
  </si>
  <si>
    <t>Corazza Mark S MD</t>
  </si>
  <si>
    <t>Upholstery Decor</t>
  </si>
  <si>
    <t>California Wine Festival</t>
  </si>
  <si>
    <t>Tony's Restaurant</t>
  </si>
  <si>
    <t>Hugo's Auto Detailing</t>
  </si>
  <si>
    <t>The Mill</t>
  </si>
  <si>
    <t>Rincon Brewery</t>
  </si>
  <si>
    <t>Mission Appliance Service</t>
  </si>
  <si>
    <t>Pour Santa Barbara</t>
  </si>
  <si>
    <t>Party Proper Productions</t>
  </si>
  <si>
    <t>Enterprise Rent-A-Car</t>
  </si>
  <si>
    <t>Santa Barbara Surf School</t>
  </si>
  <si>
    <t>LF Santa Barbara</t>
  </si>
  <si>
    <t>Pier 1</t>
  </si>
  <si>
    <t>Cowboys and Angels Salon</t>
  </si>
  <si>
    <t>Wheel Fun Rentals</t>
  </si>
  <si>
    <t>Granny's Garage</t>
  </si>
  <si>
    <t>Murphy Daniel A Atty</t>
  </si>
  <si>
    <t>Carpinteria 76</t>
  </si>
  <si>
    <t>Sweet Alley</t>
  </si>
  <si>
    <t>Cafe Buenos Aires</t>
  </si>
  <si>
    <t>Taqueria El Pastorcito</t>
  </si>
  <si>
    <t>Benefit Cosmetics Boutique &amp; BrowBar</t>
  </si>
  <si>
    <t>The Silver Bough</t>
  </si>
  <si>
    <t>Aaron Jorgensen Plumbing</t>
  </si>
  <si>
    <t>Su’s Bowl</t>
  </si>
  <si>
    <t>Italia Pizza &amp; Pasta</t>
  </si>
  <si>
    <t>B and D's Curbside Grill</t>
  </si>
  <si>
    <t>West Beach Inn, a Coast Hotel</t>
  </si>
  <si>
    <t>Aquatic Designs</t>
  </si>
  <si>
    <t>Sansum Clinic Obstetrics &amp; Gynecology</t>
  </si>
  <si>
    <t>China Bowl &amp; State Street Cafe</t>
  </si>
  <si>
    <t>Dustie Wagens</t>
  </si>
  <si>
    <t>Brummis - the German Taste</t>
  </si>
  <si>
    <t>Dodo Limo &amp; Transportation</t>
  </si>
  <si>
    <t>Phamous Cafe</t>
  </si>
  <si>
    <t>Carissa Cassone, LE</t>
  </si>
  <si>
    <t>Plaza Deli</t>
  </si>
  <si>
    <t>Wells Fargo Bank</t>
  </si>
  <si>
    <t>Milpas Rental</t>
  </si>
  <si>
    <t>The Barber Shop</t>
  </si>
  <si>
    <t>Our Daily Bread</t>
  </si>
  <si>
    <t>Urban Optics Optometric Center</t>
  </si>
  <si>
    <t>Amador Matchmaking</t>
  </si>
  <si>
    <t>Best Western Plus Pepper Tree Inn</t>
  </si>
  <si>
    <t>Wok On the Wild Side</t>
  </si>
  <si>
    <t>Imagine Weddings &amp; Special Events</t>
  </si>
  <si>
    <t>Topa Topa Brewing Company</t>
  </si>
  <si>
    <t>Cloud Nine Treatments</t>
  </si>
  <si>
    <t>Stabiles Mobile</t>
  </si>
  <si>
    <t>Pacific Health Foods</t>
  </si>
  <si>
    <t>Lighthouse Skateshop</t>
  </si>
  <si>
    <t>ATG Auto Repair</t>
  </si>
  <si>
    <t>Sears Auto Center</t>
  </si>
  <si>
    <t>Ecola Termite &amp; Pest Control Services</t>
  </si>
  <si>
    <t>Elings Park</t>
  </si>
  <si>
    <t>Dalee Car Bath</t>
  </si>
  <si>
    <t>Vera Kong Piano Studio</t>
  </si>
  <si>
    <t>Red Pepper Chinese Food Express</t>
  </si>
  <si>
    <t>Sport Cycle Pacific</t>
  </si>
  <si>
    <t>The Blue Door</t>
  </si>
  <si>
    <t>Romaine's</t>
  </si>
  <si>
    <t>Bartlette Electric</t>
  </si>
  <si>
    <t>Shear Artistry</t>
  </si>
  <si>
    <t>HOME Santa Barbara</t>
  </si>
  <si>
    <t>Presto Pasta</t>
  </si>
  <si>
    <t>IMX Pilates Studio</t>
  </si>
  <si>
    <t>El Presidio de Santa Bárbara State Historic Park</t>
  </si>
  <si>
    <t>Corks n' Crowns</t>
  </si>
  <si>
    <t>Meun Fan Thai Cafe</t>
  </si>
  <si>
    <t>Carpinteria Lock &amp; Key</t>
  </si>
  <si>
    <t>Monty's</t>
  </si>
  <si>
    <t>Beach Motor &amp; Tires</t>
  </si>
  <si>
    <t>Santa Barbara Frame Shop &amp; Gallery</t>
  </si>
  <si>
    <t>A-American Self Storage</t>
  </si>
  <si>
    <t>Chava Stich N Print</t>
  </si>
  <si>
    <t>Cafe Zoma</t>
  </si>
  <si>
    <t>Slanging Ink</t>
  </si>
  <si>
    <t>The Loop- Coastal Ridge</t>
  </si>
  <si>
    <t>Santa Barbara Jet Boats</t>
  </si>
  <si>
    <t>Santa Barbara Cryotherapy</t>
  </si>
  <si>
    <t>Hempwise</t>
  </si>
  <si>
    <t>Smart &amp; Final Extra!</t>
  </si>
  <si>
    <t>Arrow Electric</t>
  </si>
  <si>
    <t>The Original Habit Burger Grill</t>
  </si>
  <si>
    <t>Salon Bamboo</t>
  </si>
  <si>
    <t>Michael W Thompson, DDS</t>
  </si>
  <si>
    <t>India House</t>
  </si>
  <si>
    <t>Padaro Beach Grill</t>
  </si>
  <si>
    <t>Borrello's Pizza &amp; Pastaria</t>
  </si>
  <si>
    <t>Life Vessel Santa Barbara</t>
  </si>
  <si>
    <t>Muller Aquatic Center</t>
  </si>
  <si>
    <t>Wahoo's Fish Tacos</t>
  </si>
  <si>
    <t>Christ Presbyterian Church</t>
  </si>
  <si>
    <t>Bartlein &amp; Co</t>
  </si>
  <si>
    <t>Terraza Cafe</t>
  </si>
  <si>
    <t>Tatyana Boutique</t>
  </si>
  <si>
    <t>Islands Restaurant</t>
  </si>
  <si>
    <t>Santa Barbara Food Connection</t>
  </si>
  <si>
    <t>Financial Credit Network</t>
  </si>
  <si>
    <t>Our Lady of Guadalupe Mercado</t>
  </si>
  <si>
    <t>Barbarians</t>
  </si>
  <si>
    <t>Soboba Wood Co</t>
  </si>
  <si>
    <t>La Maison Santa Barbara</t>
  </si>
  <si>
    <t>Bella Vista Designs</t>
  </si>
  <si>
    <t>Steven W. Pearson, MD</t>
  </si>
  <si>
    <t>Wency's Dog &amp; Puppy Training</t>
  </si>
  <si>
    <t>Jack in the Box</t>
  </si>
  <si>
    <t>Alegria By Design</t>
  </si>
  <si>
    <t>B.U.N.S.</t>
  </si>
  <si>
    <t>Dave's Organic Gardening</t>
  </si>
  <si>
    <t>Carpinteria Shores</t>
  </si>
  <si>
    <t>The Tully</t>
  </si>
  <si>
    <t>MICHAEL &amp; ANNA COSTA PHOTOGRAPHY</t>
  </si>
  <si>
    <t>Tremblay Financial Services</t>
  </si>
  <si>
    <t>The H Law Group</t>
  </si>
  <si>
    <t>Wax At Aqua</t>
  </si>
  <si>
    <t>Sushi Teri</t>
  </si>
  <si>
    <t>Santa Barbara PC Mechanic</t>
  </si>
  <si>
    <t>Chase Bank</t>
  </si>
  <si>
    <t>Urban Statement</t>
  </si>
  <si>
    <t>Chandler Salon</t>
  </si>
  <si>
    <t>Events By Rincon</t>
  </si>
  <si>
    <t>Montecito Optometry</t>
  </si>
  <si>
    <t>The Vintage Fox</t>
  </si>
  <si>
    <t>Santa Barbara County Sleep Shoppes and Design Center</t>
  </si>
  <si>
    <t>Island View Nursery</t>
  </si>
  <si>
    <t>The Shopkeepers</t>
  </si>
  <si>
    <t>Fitness 19</t>
  </si>
  <si>
    <t>Van Wickle Chiropractic</t>
  </si>
  <si>
    <t>Santa Barbara Airbus</t>
  </si>
  <si>
    <t>Montecito Wine Bistro</t>
  </si>
  <si>
    <t>The Goodland Pet Hospital - La Concepcion</t>
  </si>
  <si>
    <t>Surf N Wear's Beach House</t>
  </si>
  <si>
    <t>Top Shop Automotive</t>
  </si>
  <si>
    <t>Willa Kveta Photography</t>
  </si>
  <si>
    <t>Barbara Rose Sherman</t>
  </si>
  <si>
    <t>Santa Barbara County Courthouse</t>
  </si>
  <si>
    <t>Southern California Reproductive Center</t>
  </si>
  <si>
    <t>Cava Restaurant &amp; Bar</t>
  </si>
  <si>
    <t>Alta Orthopaedics</t>
  </si>
  <si>
    <t>GameStop</t>
  </si>
  <si>
    <t>Modern Laundry</t>
  </si>
  <si>
    <t>Sushiya Express</t>
  </si>
  <si>
    <t>MOXI - The Wolf Museum Of Exploration + Innovation</t>
  </si>
  <si>
    <t>Kmart</t>
  </si>
  <si>
    <t>The Project -- Corazón Cocina &amp; Taproom</t>
  </si>
  <si>
    <t>Sandpiper Lodge</t>
  </si>
  <si>
    <t>Jack's Bistro &amp; Bagels</t>
  </si>
  <si>
    <t>Hi Fi Club</t>
  </si>
  <si>
    <t>The Red Piano</t>
  </si>
  <si>
    <t>Inner Wellness  Cente</t>
  </si>
  <si>
    <t>ParadICE Hawaiian Shave Ice &amp; Ice Cream</t>
  </si>
  <si>
    <t>R J Carroll and Sons Plumbing</t>
  </si>
  <si>
    <t>Loose Pooch Dog Club</t>
  </si>
  <si>
    <t>Albertsons</t>
  </si>
  <si>
    <t>The Hive Beauty Shop</t>
  </si>
  <si>
    <t>Good Cup</t>
  </si>
  <si>
    <t>La Guerrerita Mexican Food</t>
  </si>
  <si>
    <t>The Bak Door</t>
  </si>
  <si>
    <t>Casa Del Mar Inn</t>
  </si>
  <si>
    <t>Oliver's</t>
  </si>
  <si>
    <t>Lambeth Lyndon L, DDS</t>
  </si>
  <si>
    <t>Hob Nob</t>
  </si>
  <si>
    <t>The Granada Theatre</t>
  </si>
  <si>
    <t>North Milpas Laundry Wash 'N Fold</t>
  </si>
  <si>
    <t>Unity Shoppe Inc</t>
  </si>
  <si>
    <t>Our Lady of Mount Carmel Church</t>
  </si>
  <si>
    <t>Pat Moyer Wedding Photography and Films</t>
  </si>
  <si>
    <t>Santa Barbara Heating &amp; Air</t>
  </si>
  <si>
    <t>Museum of Contemporary Art Santa Barbara</t>
  </si>
  <si>
    <t>Bob Woolever's Tire Shoppe</t>
  </si>
  <si>
    <t>Poulin Robert MD</t>
  </si>
  <si>
    <t>Mission Tuxedos</t>
  </si>
  <si>
    <t>Innate Fitness</t>
  </si>
  <si>
    <t>O'Reilly Auto Parts</t>
  </si>
  <si>
    <t>Unique Maintenance</t>
  </si>
  <si>
    <t>Alito’s</t>
  </si>
  <si>
    <t>Walking Company</t>
  </si>
  <si>
    <t>Intermezzo By Wine Cask</t>
  </si>
  <si>
    <t>Rock Star Trolley</t>
  </si>
  <si>
    <t>Daves Dogs - Cart</t>
  </si>
  <si>
    <t>Melissa Musgrove Photography</t>
  </si>
  <si>
    <t>Carpinteria Swimming Pool</t>
  </si>
  <si>
    <t>Pacific Crest Hotel Santa Barbara</t>
  </si>
  <si>
    <t>Lisa Rader, NP - Women's Medical Clinic</t>
  </si>
  <si>
    <t>Bluewater Grill - Santa Barbara</t>
  </si>
  <si>
    <t>Nothing Bundt Cakes</t>
  </si>
  <si>
    <t>Chromatic Gate</t>
  </si>
  <si>
    <t>Lovebird Boutique &amp; Jewelry Bar</t>
  </si>
  <si>
    <t>Paradise Cafe</t>
  </si>
  <si>
    <t>Trader Joe's</t>
  </si>
  <si>
    <t>TRiMM Salon Color Bar</t>
  </si>
  <si>
    <t>Studio Seaside</t>
  </si>
  <si>
    <t>Ferrel's Chiropractic</t>
  </si>
  <si>
    <t>Sante Pilates Studio</t>
  </si>
  <si>
    <t>Heaven's Best Carpet Cleaning Lake Tahoe</t>
  </si>
  <si>
    <t>Surf Happens</t>
  </si>
  <si>
    <t>Starbucks</t>
  </si>
  <si>
    <t>Chipotle Mexican Grill</t>
  </si>
  <si>
    <t>Tax Offices of Joel Perez, EA</t>
  </si>
  <si>
    <t>Events Unlimited</t>
  </si>
  <si>
    <t>Mission Cleaning Company</t>
  </si>
  <si>
    <t>Santorini Greek Island Grill</t>
  </si>
  <si>
    <t>Nico Pollero - Sotheby’s International Realty</t>
  </si>
  <si>
    <t>Pizza Mizza</t>
  </si>
  <si>
    <t>Styled &amp; Staged Santa Barbara</t>
  </si>
  <si>
    <t>The Cruisery</t>
  </si>
  <si>
    <t>Children's Medical Clinic - Santa Barbara</t>
  </si>
  <si>
    <t>Seaside Gardens</t>
  </si>
  <si>
    <t>Lyft</t>
  </si>
  <si>
    <t>Natural Cafe</t>
  </si>
  <si>
    <t>Northside Shoe Repair</t>
  </si>
  <si>
    <t>GleamClean Cleaning Services</t>
  </si>
  <si>
    <t>Vicentas Mexican Cuisine</t>
  </si>
  <si>
    <t>CorePower Yoga</t>
  </si>
  <si>
    <t>In-N-Out Burger</t>
  </si>
  <si>
    <t>O'Malleys Bar</t>
  </si>
  <si>
    <t>FedEx Office Print &amp; Ship Center</t>
  </si>
  <si>
    <t>Sushi Tyme</t>
  </si>
  <si>
    <t>Mesa Yoga</t>
  </si>
  <si>
    <t>Cold Spring Tavern</t>
  </si>
  <si>
    <t>Paragon Jiu Jitsu and Kickboxing</t>
  </si>
  <si>
    <t>Taqueria Cuernavaca</t>
  </si>
  <si>
    <t>Verizon</t>
  </si>
  <si>
    <t>Smith &amp; Murphy Events and Design House</t>
  </si>
  <si>
    <t>Equinox Naturopathic Medicine</t>
  </si>
  <si>
    <t>Essential Massage &amp; Wellness - Santa Barbara</t>
  </si>
  <si>
    <t>Due Lune Cucina</t>
  </si>
  <si>
    <t>Frog Bar &amp; Grill</t>
  </si>
  <si>
    <t>Sandyland Reef Inn</t>
  </si>
  <si>
    <t>Preferred Rental Service</t>
  </si>
  <si>
    <t>Ooty's Scooters</t>
  </si>
  <si>
    <t>State &amp; A Bar and Grill</t>
  </si>
  <si>
    <t>Gavin Roy Presents</t>
  </si>
  <si>
    <t>Santa Barbara Certified Farmers Market</t>
  </si>
  <si>
    <t>Brows To Brazilian Wax &amp; Skincare Salon</t>
  </si>
  <si>
    <t>Hollister Barber Shop</t>
  </si>
  <si>
    <t>Monarch Cleaners</t>
  </si>
  <si>
    <t>Cristino's Bakery</t>
  </si>
  <si>
    <t>Yoshinoya</t>
  </si>
  <si>
    <t>Mummys Day Off</t>
  </si>
  <si>
    <t>Terrell F Pannkuk, MSCD</t>
  </si>
  <si>
    <t>The Narrative Loft</t>
  </si>
  <si>
    <t>Cubbage Sewing Machine Service</t>
  </si>
  <si>
    <t>Pioneer Floors</t>
  </si>
  <si>
    <t>So Good Jewelry</t>
  </si>
  <si>
    <t>The Joint Chiropractic</t>
  </si>
  <si>
    <t>Pedego Electric Bikes Santa Barbara</t>
  </si>
  <si>
    <t>Honda of Santa Barbara</t>
  </si>
  <si>
    <t>Montecito Bank &amp; Trust</t>
  </si>
  <si>
    <t>Twisted Twig Fine Florals</t>
  </si>
  <si>
    <t>Sakana Sushi Bar &amp; Japanese</t>
  </si>
  <si>
    <t>Rancho La Patera &amp; Stow House</t>
  </si>
  <si>
    <t>Santa Barbara Sherriff's Department</t>
  </si>
  <si>
    <t>Lucky Taxi &amp; Limousine</t>
  </si>
  <si>
    <t>Saturday Fishermen's Market</t>
  </si>
  <si>
    <t>Javan's</t>
  </si>
  <si>
    <t>Dawn Patrol</t>
  </si>
  <si>
    <t>Breakfast Culture Club</t>
  </si>
  <si>
    <t>PizzaMan Dan's</t>
  </si>
  <si>
    <t>San Marcos High School</t>
  </si>
  <si>
    <t>Deep Sea Tasting Room</t>
  </si>
  <si>
    <t>Smoke 'N Barrel BBQ Shack</t>
  </si>
  <si>
    <t>Hollister Village</t>
  </si>
  <si>
    <t>The Hitchcock Cinema &amp; Public House - Metropolitan Theatres</t>
  </si>
  <si>
    <t>Lauren Kendle Event Production</t>
  </si>
  <si>
    <t>Taqueria Rincon Alteno</t>
  </si>
  <si>
    <t>The Eagle Inn</t>
  </si>
  <si>
    <t>Backyard Bowls</t>
  </si>
  <si>
    <t>Katherine Reginato's Wallpaper Service</t>
  </si>
  <si>
    <t>Lee's Tailoring</t>
  </si>
  <si>
    <t>Ichiban</t>
  </si>
  <si>
    <t>Villa Alamar</t>
  </si>
  <si>
    <t>Tsukemono</t>
  </si>
  <si>
    <t>Santa Barbara Koi</t>
  </si>
  <si>
    <t>Skivvies Esthetics</t>
  </si>
  <si>
    <t>Porsche Santa Barbara</t>
  </si>
  <si>
    <t xml:space="preserve">Fisher Strength and Health Gym </t>
  </si>
  <si>
    <t>Artistic Nails &amp; Spa</t>
  </si>
  <si>
    <t>CRSVR Sneaker Boutique</t>
  </si>
  <si>
    <t>La Cumbre Management</t>
  </si>
  <si>
    <t>Goodland Signs &amp; Designs</t>
  </si>
  <si>
    <t>El Sitio</t>
  </si>
  <si>
    <t>The Food Liaison</t>
  </si>
  <si>
    <t>Chase Restaurant</t>
  </si>
  <si>
    <t>The Numbers Girl</t>
  </si>
  <si>
    <t>Escalera Pest Control</t>
  </si>
  <si>
    <t>Howard Gross, MD</t>
  </si>
  <si>
    <t>RH Santa Barbara</t>
  </si>
  <si>
    <t>Anna's Aesthetics</t>
  </si>
  <si>
    <t>Boone Graphics</t>
  </si>
  <si>
    <t>Spa at Four Seasons Resort The Biltmore Santa Barbara</t>
  </si>
  <si>
    <t>The Frame-Up Custom Picture Framing</t>
  </si>
  <si>
    <t>Little Rainbow Foot Spa</t>
  </si>
  <si>
    <t>SeaVees</t>
  </si>
  <si>
    <t>Valero</t>
  </si>
  <si>
    <t>Forever Beautiful Spa</t>
  </si>
  <si>
    <t>Affordable Hardwood Floors</t>
  </si>
  <si>
    <t>Alston Face &amp; Body</t>
  </si>
  <si>
    <t>Kelsey Crews Photo</t>
  </si>
  <si>
    <t>Todays Nails</t>
  </si>
  <si>
    <t>Visiting Nurse &amp; Hospice Care</t>
  </si>
  <si>
    <t>Johnson &amp; Yong Chiropractic</t>
  </si>
  <si>
    <t>Arrive Los Carneros</t>
  </si>
  <si>
    <t>Ashtanga Santa Barbara</t>
  </si>
  <si>
    <t>Adams Printing &amp; Graphics</t>
  </si>
  <si>
    <t>Wine Edventures</t>
  </si>
  <si>
    <t>SEA Landing</t>
  </si>
  <si>
    <t>Sup &amp; Jus</t>
  </si>
  <si>
    <t>IHOP</t>
  </si>
  <si>
    <t>Grass Roots</t>
  </si>
  <si>
    <t>From The Heart Mobile Vet</t>
  </si>
  <si>
    <t>Veils &amp; Tails Photography</t>
  </si>
  <si>
    <t>Santa Barbara Animal Medical Center</t>
  </si>
  <si>
    <t>Mehryar Ray Taban, MD</t>
  </si>
  <si>
    <t>Jump On The School Bus</t>
  </si>
  <si>
    <t>A &amp; A Import Service</t>
  </si>
  <si>
    <t>Coastal Treasures</t>
  </si>
  <si>
    <t>Jenny Mann Floral Design</t>
  </si>
  <si>
    <t>Comedy Hideaway</t>
  </si>
  <si>
    <t>Timothy P Mathis, DDS</t>
  </si>
  <si>
    <t>Poke Theory SB</t>
  </si>
  <si>
    <t>Bevmo</t>
  </si>
  <si>
    <t>DISH</t>
  </si>
  <si>
    <t>Economy Muffler &amp; Brake</t>
  </si>
  <si>
    <t>Bank of America Financial Center</t>
  </si>
  <si>
    <t>Sun Pacific Solar Electric</t>
  </si>
  <si>
    <t>Kubisch and Ferris Orthodontics</t>
  </si>
  <si>
    <t>Santa Barbara Vacation Rentals</t>
  </si>
  <si>
    <t>Hope Gardens</t>
  </si>
  <si>
    <t>Kopelow Jeffrey S, DDS</t>
  </si>
  <si>
    <t>US Post Office</t>
  </si>
  <si>
    <t>Insulate SB</t>
  </si>
  <si>
    <t>Village Properties</t>
  </si>
  <si>
    <t>19 Blue Salon</t>
  </si>
  <si>
    <t>Club Pilates</t>
  </si>
  <si>
    <t>Stanton's Gourmet Catering</t>
  </si>
  <si>
    <t>Panda Express</t>
  </si>
  <si>
    <t>University Club of Santa Barbara</t>
  </si>
  <si>
    <t>Palihouse Santa Barbara</t>
  </si>
  <si>
    <t>Epiphany Restaurant</t>
  </si>
  <si>
    <t>Jinny Chang, MD</t>
  </si>
  <si>
    <t>Regal Cleaners &amp; Laundry</t>
  </si>
  <si>
    <t>Otaco</t>
  </si>
  <si>
    <t>Fast Lane Oil Change</t>
  </si>
  <si>
    <t>Sierra Property Management</t>
  </si>
  <si>
    <t>Gossip</t>
  </si>
  <si>
    <t>The Supply Room - The Presidio Motel</t>
  </si>
  <si>
    <t>Goleta Mufflers &amp; Brakes</t>
  </si>
  <si>
    <t>Caffe Primo</t>
  </si>
  <si>
    <t>Then Comes Baby</t>
  </si>
  <si>
    <t>Castillo Inn at the Beach</t>
  </si>
  <si>
    <t>Jhonnys Pest Control</t>
  </si>
  <si>
    <t>Cold Stone Creamery</t>
  </si>
  <si>
    <t>East Beach Rentals</t>
  </si>
  <si>
    <t>The Garage Santa Barbara</t>
  </si>
  <si>
    <t>Dalgenes Interiors</t>
  </si>
  <si>
    <t>Farmer Boy</t>
  </si>
  <si>
    <t>La Arcada Plaza</t>
  </si>
  <si>
    <t>Human Performance Center</t>
  </si>
  <si>
    <t>La Bella Rosa Bakery Cafe</t>
  </si>
  <si>
    <t>Andy the Wildlife Trapper</t>
  </si>
  <si>
    <t>Nasif, Hicks, Harris &amp; Co</t>
  </si>
  <si>
    <t>Golden Eagle Tattoo</t>
  </si>
  <si>
    <t>Carrillo Union 76</t>
  </si>
  <si>
    <t>Mario's Auto Body &amp; Detailing</t>
  </si>
  <si>
    <t>Yoichi's</t>
  </si>
  <si>
    <t>Haggen Food &amp; Pharmacy</t>
  </si>
  <si>
    <t>Angel Veterinary Hospital</t>
  </si>
  <si>
    <t>Cabana Home</t>
  </si>
  <si>
    <t>Mad Dogs</t>
  </si>
  <si>
    <t>Santa Barbara Adventure Company</t>
  </si>
  <si>
    <t>Head &amp; Heart Photography by Kiel Rucker</t>
  </si>
  <si>
    <t>TonyRay's Restaurant &amp; Cantina</t>
  </si>
  <si>
    <t>Terra Malia Designs</t>
  </si>
  <si>
    <t>Tre Lune</t>
  </si>
  <si>
    <t>Tubular George</t>
  </si>
  <si>
    <t>Maggie's at State and A</t>
  </si>
  <si>
    <t>Willie's Barber Shop</t>
  </si>
  <si>
    <t>Swink Chiropractic</t>
  </si>
  <si>
    <t>Ciao-A Fine Salon</t>
  </si>
  <si>
    <t>Play It Again Sports</t>
  </si>
  <si>
    <t>Farmers Insurance - Ryan Warner</t>
  </si>
  <si>
    <t>Knit &amp; Pearl</t>
  </si>
  <si>
    <t>Korling Construction</t>
  </si>
  <si>
    <t>Bath &amp; Body Works</t>
  </si>
  <si>
    <t>KFC</t>
  </si>
  <si>
    <t>Mahneke Motors</t>
  </si>
  <si>
    <t>Dallmeyer Physical Therapy</t>
  </si>
  <si>
    <t>J Wilkes Wines</t>
  </si>
  <si>
    <t>Pixel Images Photo Booth</t>
  </si>
  <si>
    <t>The Solar Energy Company</t>
  </si>
  <si>
    <t>Third Window Brewing</t>
  </si>
  <si>
    <t>Classic Collision Goleta</t>
  </si>
  <si>
    <t>Hilton Santa Barbara Beachfront Resort</t>
  </si>
  <si>
    <t>Core Sport</t>
  </si>
  <si>
    <t>NV Glam Studio</t>
  </si>
  <si>
    <t>The Grease Monkey</t>
  </si>
  <si>
    <t>Hughes Automobile Co</t>
  </si>
  <si>
    <t>Alexander Gardens Assisted Living</t>
  </si>
  <si>
    <t>Tonic Nightclub</t>
  </si>
  <si>
    <t>Goodwill Retail Store &amp; Donation Center</t>
  </si>
  <si>
    <t>Movegreen</t>
  </si>
  <si>
    <t>The Management Trust</t>
  </si>
  <si>
    <t>Mesa Therapy Center</t>
  </si>
  <si>
    <t>Above All Aviation</t>
  </si>
  <si>
    <t>HouseMaster</t>
  </si>
  <si>
    <t>Tuttini</t>
  </si>
  <si>
    <t>Public Storage</t>
  </si>
  <si>
    <t>Zen Yai Thai Cuisine</t>
  </si>
  <si>
    <t>Mail Box Express II</t>
  </si>
  <si>
    <t>Wilson Wu, MD, PHD</t>
  </si>
  <si>
    <t>Salas Mobile Mechanic</t>
  </si>
  <si>
    <t>76 Gas Station</t>
  </si>
  <si>
    <t>Dalla Vita</t>
  </si>
  <si>
    <t>Signature Parking</t>
  </si>
  <si>
    <t>Barre 101</t>
  </si>
  <si>
    <t>Omar's Grooming</t>
  </si>
  <si>
    <t>Rebecca Farmer Photography</t>
  </si>
  <si>
    <t>Mary Tingaud, LAc</t>
  </si>
  <si>
    <t>Cutting Edge Salon</t>
  </si>
  <si>
    <t>Alphonse Mobile Mechanics</t>
  </si>
  <si>
    <t>Paragon Academy</t>
  </si>
  <si>
    <t>Fiesta jumps</t>
  </si>
  <si>
    <t>Dermatology &amp; Allergy Clinic For Animals</t>
  </si>
  <si>
    <t>Bruce's Auto Repair</t>
  </si>
  <si>
    <t>Rainbow School</t>
  </si>
  <si>
    <t>Nimble Tree Care</t>
  </si>
  <si>
    <t>Andros Floor Design</t>
  </si>
  <si>
    <t>SB Tobacco</t>
  </si>
  <si>
    <t>Santabarbara Regenerative Health Clinic</t>
  </si>
  <si>
    <t>Beauty Lounge By D</t>
  </si>
  <si>
    <t>Integrity Appliance Repair</t>
  </si>
  <si>
    <t>Charles M Oxton, Attorney at Law</t>
  </si>
  <si>
    <t>805 Kabob</t>
  </si>
  <si>
    <t>I Heart My Groom</t>
  </si>
  <si>
    <t xml:space="preserve">Santa Barbara Humane </t>
  </si>
  <si>
    <t>Farmers Insurance - Israel Riley Ramirez</t>
  </si>
  <si>
    <t>The Waterman Santa Barbara</t>
  </si>
  <si>
    <t>Sizzling Lunch</t>
  </si>
  <si>
    <t>J Luna's Mobile Car Wash</t>
  </si>
  <si>
    <t>Beans BBQ and Catering</t>
  </si>
  <si>
    <t>Treasures</t>
  </si>
  <si>
    <t>Roundin' Third</t>
  </si>
  <si>
    <t>Rae &amp; Moore Event Planning and Design</t>
  </si>
  <si>
    <t>Elks Lodge Santa Barbara No 613</t>
  </si>
  <si>
    <t>Rook Thomas, DC</t>
  </si>
  <si>
    <t>Ashley's Dollar</t>
  </si>
  <si>
    <t>Harbor Market &amp; Deli</t>
  </si>
  <si>
    <t>Carpinteria Bluffs Nature Preserve</t>
  </si>
  <si>
    <t>Miramar Beach</t>
  </si>
  <si>
    <t>Echt Margaret, MD</t>
  </si>
  <si>
    <t>Felici Events</t>
  </si>
  <si>
    <t>Toyota Of Santa Barbara</t>
  </si>
  <si>
    <t>Open Air Bicycles - Uptown</t>
  </si>
  <si>
    <t>The Edge -Salon &amp; Barbershop</t>
  </si>
  <si>
    <t>Hibachi Steak House &amp; Sushi Bar</t>
  </si>
  <si>
    <t>The Dress</t>
  </si>
  <si>
    <t>Home Furnace &amp; Air Conditioning</t>
  </si>
  <si>
    <t>Electric Bikes by Wheel Fun Rentals</t>
  </si>
  <si>
    <t>East Beach Grill</t>
  </si>
  <si>
    <t>Bay Club SB Downtown</t>
  </si>
  <si>
    <t>Dodge City Shooters Supply</t>
  </si>
  <si>
    <t>Layla Threading</t>
  </si>
  <si>
    <t>Central Coast Audio Visual</t>
  </si>
  <si>
    <t>Yogurtland Santa Barbara</t>
  </si>
  <si>
    <t>Gold Cab Taxi</t>
  </si>
  <si>
    <t>Nova Spa</t>
  </si>
  <si>
    <t>Yudith Salon</t>
  </si>
  <si>
    <t>Kernohans Toys</t>
  </si>
  <si>
    <t>Members Only Barber Shop</t>
  </si>
  <si>
    <t>Jamba Juice</t>
  </si>
  <si>
    <t>Department of Motor Vehicles</t>
  </si>
  <si>
    <t>Renaissance Fine Consignment</t>
  </si>
  <si>
    <t>Gregory S Keller, MD FACS</t>
  </si>
  <si>
    <t>Arnett Gunson Facial Reconstruction</t>
  </si>
  <si>
    <t>Terrence Early, MD - Interventional Psychiatry Association</t>
  </si>
  <si>
    <t>Brooks Institute of Photography</t>
  </si>
  <si>
    <t>The Kitchen Door</t>
  </si>
  <si>
    <t>Judge For Yourself Cafe</t>
  </si>
  <si>
    <t>Paseo Nuevo Shopping Center</t>
  </si>
  <si>
    <t>Carpinteria Wine Company</t>
  </si>
  <si>
    <t>The Marquee</t>
  </si>
  <si>
    <t>Santa Barbara Airbrush Tanning</t>
  </si>
  <si>
    <t>Spathya Day Spa</t>
  </si>
  <si>
    <t>Artemis Animal Clinic</t>
  </si>
  <si>
    <t>Goodland Chiropractic</t>
  </si>
  <si>
    <t>Miss Behavin</t>
  </si>
  <si>
    <t>Autohaus</t>
  </si>
  <si>
    <t>Ace Rivington</t>
  </si>
  <si>
    <t>Santa Barbara Chicken Ranch</t>
  </si>
  <si>
    <t>Velo Pro Cyclery</t>
  </si>
  <si>
    <t>Miramar Beach Bar</t>
  </si>
  <si>
    <t>Bagel Cafe</t>
  </si>
  <si>
    <t>Super Cuca's Taqueria</t>
  </si>
  <si>
    <t>QwikResponse Restoration &amp; Construction</t>
  </si>
  <si>
    <t>Santa Barbara Yacht Club</t>
  </si>
  <si>
    <t>Sophie's French Maids</t>
  </si>
  <si>
    <t>Neptune Society</t>
  </si>
  <si>
    <t>Villa Craft Beer, Wine &amp; Kitchen</t>
  </si>
  <si>
    <t>Good Land Plumbing and Construction</t>
  </si>
  <si>
    <t>Tunnel Trail Hike</t>
  </si>
  <si>
    <t>Pacific Paper</t>
  </si>
  <si>
    <t>Porch</t>
  </si>
  <si>
    <t>Carroll Plumbing &amp; Maintenance</t>
  </si>
  <si>
    <t>A Healthy Life</t>
  </si>
  <si>
    <t>Channel Islands Surfboards</t>
  </si>
  <si>
    <t>VCA Care Specialty and Emergency Animal Hospital</t>
  </si>
  <si>
    <t>Make Smith Leather Co.</t>
  </si>
  <si>
    <t>Badasci Mobile Auto repair</t>
  </si>
  <si>
    <t>Luce Salon</t>
  </si>
  <si>
    <t>Drain Masters</t>
  </si>
  <si>
    <t>Santa Barbara Radiator</t>
  </si>
  <si>
    <t>Eureka!</t>
  </si>
  <si>
    <t>Glow Beauty Boutique</t>
  </si>
  <si>
    <t>Valentino's Take N Bake Pizza</t>
  </si>
  <si>
    <t>Bonnie R Hill Skin Care</t>
  </si>
  <si>
    <t>Woolfolk's Refinishing</t>
  </si>
  <si>
    <t>Knapp's Castle</t>
  </si>
  <si>
    <t>Wolfe &amp; Associates Property Services</t>
  </si>
  <si>
    <t>Santa Barbara Tire and Service Center</t>
  </si>
  <si>
    <t>Buckles 'N' Brews Invitational</t>
  </si>
  <si>
    <t>Santa Barbara Gymnastics Club LLC</t>
  </si>
  <si>
    <t>Magnolia Liquors</t>
  </si>
  <si>
    <t>Designer Cuts</t>
  </si>
  <si>
    <t>Beads</t>
  </si>
  <si>
    <t>Cottonwood Canyon</t>
  </si>
  <si>
    <t>Lisa Beck-Uhl, DDS</t>
  </si>
  <si>
    <t>Goleta Smoke Shop</t>
  </si>
  <si>
    <t>Solutions Painting</t>
  </si>
  <si>
    <t>Madam Lu</t>
  </si>
  <si>
    <t>Wine &amp; Horse Tours</t>
  </si>
  <si>
    <t>Josette Tkacik</t>
  </si>
  <si>
    <t>Alaris Fitness</t>
  </si>
  <si>
    <t>Pepe's Mexican Restaurant</t>
  </si>
  <si>
    <t>The Coffee Bean &amp; Tea Leaf</t>
  </si>
  <si>
    <t>Coronado Butterfly Preserve</t>
  </si>
  <si>
    <t>Santa Barbara Face Painting and Henna</t>
  </si>
  <si>
    <t>Las Positas Mobil</t>
  </si>
  <si>
    <t>California Pizza Kitchen at Santa Barbara</t>
  </si>
  <si>
    <t>Colleen Elizabeth Salon and Spa</t>
  </si>
  <si>
    <t>The Study Hall</t>
  </si>
  <si>
    <t>WINK</t>
  </si>
  <si>
    <t>Q's Billiard Club &amp; Sushi-a-go-go</t>
  </si>
  <si>
    <t>Rose Story Farm</t>
  </si>
  <si>
    <t>PULSE Fitness Santa Barbara</t>
  </si>
  <si>
    <t>Cana Flowers</t>
  </si>
  <si>
    <t>Valley Construction Sewer &amp; Drain Cleaning</t>
  </si>
  <si>
    <t>Images By Valerie</t>
  </si>
  <si>
    <t>Target</t>
  </si>
  <si>
    <t>Cornerstone Home Lending</t>
  </si>
  <si>
    <t>Platinum Cleaners</t>
  </si>
  <si>
    <t>Santa Barbara Pest Control</t>
  </si>
  <si>
    <t>Gregg Welsh, Oral &amp; Maxillofacial Surgery</t>
  </si>
  <si>
    <t>Mac's Grog N Groc</t>
  </si>
  <si>
    <t>Sam's To Go</t>
  </si>
  <si>
    <t>Eco Friendly Cleaners - Goleta</t>
  </si>
  <si>
    <t>Tolan &amp; Associates</t>
  </si>
  <si>
    <t>Italian Grocery &amp; Deli</t>
  </si>
  <si>
    <t>MELLER WILLIAM MD</t>
  </si>
  <si>
    <t>All Saints-by-the-Sea Episcopal Church</t>
  </si>
  <si>
    <t>Gracie Barra Brazilian Jiu-Jitsu</t>
  </si>
  <si>
    <t>LensCrafters</t>
  </si>
  <si>
    <t>Tepeyac Taquitos</t>
  </si>
  <si>
    <t>Montecito Hair</t>
  </si>
  <si>
    <t>Cajun Kitchen Cafe</t>
  </si>
  <si>
    <t>Hana Kitchen</t>
  </si>
  <si>
    <t>Carrillo Recreation Center &amp; Ballroom</t>
  </si>
  <si>
    <t>Wanderlust Hair Studio/Gallery</t>
  </si>
  <si>
    <t>McDonald's</t>
  </si>
  <si>
    <t>Origins Integrative Medicine</t>
  </si>
  <si>
    <t>Mindful Habits</t>
  </si>
  <si>
    <t>Cottage Children's Medical Center</t>
  </si>
  <si>
    <t>Anacapa Plumbing</t>
  </si>
  <si>
    <t>Cajé Coffee Roasters - Isla Vista</t>
  </si>
  <si>
    <t>7-Eleven</t>
  </si>
  <si>
    <t>Venus in Furs</t>
  </si>
  <si>
    <t>Coastal Winery</t>
  </si>
  <si>
    <t>One Hour Martinizing</t>
  </si>
  <si>
    <t>Uniboil</t>
  </si>
  <si>
    <t>Forever 21</t>
  </si>
  <si>
    <t>Clara G. Mora, DDS</t>
  </si>
  <si>
    <t>Action Roofing</t>
  </si>
  <si>
    <t>Big City Futon</t>
  </si>
  <si>
    <t>Santa Barbara Wine Tours</t>
  </si>
  <si>
    <t>The Point Market</t>
  </si>
  <si>
    <t>Kimpton Canary Hotel</t>
  </si>
  <si>
    <t>Sun Sushi</t>
  </si>
  <si>
    <t>805 Boba</t>
  </si>
  <si>
    <t>Healthy Pet</t>
  </si>
  <si>
    <t>Douglas Cicileo Tree and Arborist Services</t>
  </si>
  <si>
    <t>Santa Barbara Mattress</t>
  </si>
  <si>
    <t>Rayne Water Conditioning</t>
  </si>
  <si>
    <t>Gavas Alterations</t>
  </si>
  <si>
    <t>Atelier by Anastacio</t>
  </si>
  <si>
    <t>Chandler Men's Salon</t>
  </si>
  <si>
    <t>Golden 1 Credit Union</t>
  </si>
  <si>
    <t>Beautiful You</t>
  </si>
  <si>
    <t>Faitell Attractions</t>
  </si>
  <si>
    <t>Cafe Int'l</t>
  </si>
  <si>
    <t>West Coast Hardwood Floors</t>
  </si>
  <si>
    <t>Belmond El Encanto</t>
  </si>
  <si>
    <t>Marmalade Cafe</t>
  </si>
  <si>
    <t>Instrumental Music</t>
  </si>
  <si>
    <t>Bistro 1111</t>
  </si>
  <si>
    <t>Lilibeth Salon Hair &amp; Makeup</t>
  </si>
  <si>
    <t>Upper Oso Campground</t>
  </si>
  <si>
    <t>Disfruta</t>
  </si>
  <si>
    <t>Laplace Wine Bar &amp; Shop</t>
  </si>
  <si>
    <t>Relais de Paris</t>
  </si>
  <si>
    <t>Cynthia Copeland, DDS,AIAOMT - Whole Health Dentistry</t>
  </si>
  <si>
    <t>MJ Cafe</t>
  </si>
  <si>
    <t>Town and Country Event Rentals</t>
  </si>
  <si>
    <t>UC Santa Barbara Family Vacation Center</t>
  </si>
  <si>
    <t>The Spot</t>
  </si>
  <si>
    <t>Sensational Pets</t>
  </si>
  <si>
    <t>Giovanni's of Santa Barbara</t>
  </si>
  <si>
    <t>Friendship Manor</t>
  </si>
  <si>
    <t>Mary Jane Photography</t>
  </si>
  <si>
    <t>Pacific Oaks Apartments</t>
  </si>
  <si>
    <t>De La Vina Shoe Repair</t>
  </si>
  <si>
    <t>Cajé Coffee Roasters - Haley St</t>
  </si>
  <si>
    <t>Coastal Concierge</t>
  </si>
  <si>
    <t>Zia Group</t>
  </si>
  <si>
    <t>Positively Electrical</t>
  </si>
  <si>
    <t>GNC</t>
  </si>
  <si>
    <t>Drayton Automotive</t>
  </si>
  <si>
    <t>American Apparel</t>
  </si>
  <si>
    <t>Happy Cow Cookies</t>
  </si>
  <si>
    <t>Secret Garden Inn &amp; Cottages</t>
  </si>
  <si>
    <t>Orangetheory Fitness Santa Barbara - Goleta</t>
  </si>
  <si>
    <t>Dentistry in Paradise-Kevin Miller, DDS</t>
  </si>
  <si>
    <t>Adama Vegan Comfort Cuisine</t>
  </si>
  <si>
    <t>Bossie's Kitchen</t>
  </si>
  <si>
    <t>Gelson's</t>
  </si>
  <si>
    <t>Mac N Cheese After Dark</t>
  </si>
  <si>
    <t>Montecito Village Travel</t>
  </si>
  <si>
    <t>Lana Nails &amp; Spa</t>
  </si>
  <si>
    <t>La Cumbre Animal Hospital</t>
  </si>
  <si>
    <t>Regrout</t>
  </si>
  <si>
    <t>AutoSounds</t>
  </si>
  <si>
    <t>Mason Beach Inn</t>
  </si>
  <si>
    <t>Kiss Kiss Makeup by Melinda Diaz</t>
  </si>
  <si>
    <t>City Market</t>
  </si>
  <si>
    <t>Bella Rosa Galleries</t>
  </si>
  <si>
    <t>Santa Barbara DMV</t>
  </si>
  <si>
    <t>Santa Barbara Backroads Wine Tours</t>
  </si>
  <si>
    <t>Chilangos</t>
  </si>
  <si>
    <t>Santa Barbara Outfitters</t>
  </si>
  <si>
    <t>Supercuts</t>
  </si>
  <si>
    <t>Tacos El Rey</t>
  </si>
  <si>
    <t>Bizerk</t>
  </si>
  <si>
    <t>Blenders in the Grass</t>
  </si>
  <si>
    <t>The Poppy Pod Floral Design</t>
  </si>
  <si>
    <t>Rooted Vine Tours</t>
  </si>
  <si>
    <t>Buena Tile + Stone</t>
  </si>
  <si>
    <t>Salon Lucia</t>
  </si>
  <si>
    <t>SecurePRO</t>
  </si>
  <si>
    <t>Alvarez Automotive Repair</t>
  </si>
  <si>
    <t>ThoughtBox Photo Booth</t>
  </si>
  <si>
    <t>Hertz Rent A Car</t>
  </si>
  <si>
    <t>Sandcastle Time</t>
  </si>
  <si>
    <t>Los Agaves</t>
  </si>
  <si>
    <t>Sol Wave Water</t>
  </si>
  <si>
    <t>Transformational Movement &amp; Massage SB</t>
  </si>
  <si>
    <t>SMART Chiropractic</t>
  </si>
  <si>
    <t>Vons</t>
  </si>
  <si>
    <t>Downtown Santa Barbara</t>
  </si>
  <si>
    <t>ella &amp; louie flowers</t>
  </si>
  <si>
    <t>The Errand Company</t>
  </si>
  <si>
    <t>Upstairs at Pierre Lafond</t>
  </si>
  <si>
    <t>Ronald B Brooks, PHD</t>
  </si>
  <si>
    <t>Lumber Liquidators</t>
  </si>
  <si>
    <t>Health Spectrum Chiropractic: Dr. Rafael Reynoso</t>
  </si>
  <si>
    <t>Old Spanish Days Fiesta</t>
  </si>
  <si>
    <t>Hogue &amp; Co</t>
  </si>
  <si>
    <t>Cordero Pest Control</t>
  </si>
  <si>
    <t>Fresco Cafe North</t>
  </si>
  <si>
    <t>Big Brand Tire &amp; Service - Santa Barbara</t>
  </si>
  <si>
    <t>Sandbar</t>
  </si>
  <si>
    <t>Santa Barbara Elopement</t>
  </si>
  <si>
    <t>Meridian Group Real Estate Management</t>
  </si>
  <si>
    <t>Big Eye Raw Bar</t>
  </si>
  <si>
    <t>Choppa Ice Cream</t>
  </si>
  <si>
    <t>Kacie Jean Photography</t>
  </si>
  <si>
    <t>Choppa Poke</t>
  </si>
  <si>
    <t>Ocean Hills Covenant Church</t>
  </si>
  <si>
    <t>Aqua Nail Bar</t>
  </si>
  <si>
    <t>Jose Martinez Gardening Care</t>
  </si>
  <si>
    <t>The Set</t>
  </si>
  <si>
    <t>PokiRito</t>
  </si>
  <si>
    <t>Gabe Venturelli  - Coldwell Banker Residential Brokerage</t>
  </si>
  <si>
    <t>Caffe Luxxe</t>
  </si>
  <si>
    <t>GM Auto &amp; Smog</t>
  </si>
  <si>
    <t>Akari Hair Salon</t>
  </si>
  <si>
    <t>Recipes Bakery &amp; Gifts: An Australian Coffee House</t>
  </si>
  <si>
    <t>La Tour Wine Merchants</t>
  </si>
  <si>
    <t>Creations By Callis</t>
  </si>
  <si>
    <t>Trigo-Tronics</t>
  </si>
  <si>
    <t>Loop &amp; Leaf</t>
  </si>
  <si>
    <t>The Barber</t>
  </si>
  <si>
    <t>Assistance League of Santa Barbara</t>
  </si>
  <si>
    <t>Allen &amp; Sons Appliance</t>
  </si>
  <si>
    <t>Kaptain's Firehouse BBQ</t>
  </si>
  <si>
    <t>Michael Renga Flooring</t>
  </si>
  <si>
    <t>Santa Barbara Cottage Hospital</t>
  </si>
  <si>
    <t>Angel Oak</t>
  </si>
  <si>
    <t>Mojo Asian Fusion Café</t>
  </si>
  <si>
    <t>Soul Cal Smokehouse</t>
  </si>
  <si>
    <t>Gladden and Sons Produce</t>
  </si>
  <si>
    <t>Beauty By Leah Rose</t>
  </si>
  <si>
    <t>Circaterra Travel Outfitters</t>
  </si>
  <si>
    <t>Laurie Rasmussen, Harpist</t>
  </si>
  <si>
    <t>Creative Countertops</t>
  </si>
  <si>
    <t>Wendy Foster State Street</t>
  </si>
  <si>
    <t>Sugar Cat Studio</t>
  </si>
  <si>
    <t>Tri-County Produce Co</t>
  </si>
  <si>
    <t>RadioShack</t>
  </si>
  <si>
    <t>Sol Spa</t>
  </si>
  <si>
    <t>Isabella Gourmet Foods</t>
  </si>
  <si>
    <t>Fernando's Smog Check</t>
  </si>
  <si>
    <t>Sansum Clinic Carpinteria Family Medicine</t>
  </si>
  <si>
    <t>Kunin Wines</t>
  </si>
  <si>
    <t>The Training Room</t>
  </si>
  <si>
    <t>Santa Barbara Ice &amp; Propane</t>
  </si>
  <si>
    <t>Downey's</t>
  </si>
  <si>
    <t>Italian &amp; Greek Delicatessen</t>
  </si>
  <si>
    <t>Barbareño</t>
  </si>
  <si>
    <t>Charm Hair Studio</t>
  </si>
  <si>
    <t>Allstate Insurance: Douglas A. Harlow</t>
  </si>
  <si>
    <t>Marbella</t>
  </si>
  <si>
    <t>Dos Pueblos Orchid Farm</t>
  </si>
  <si>
    <t>Community Centered Oriental Medicine</t>
  </si>
  <si>
    <t>Underwood Restorations</t>
  </si>
  <si>
    <t>Cranky's Bikes</t>
  </si>
  <si>
    <t>SB Chauffeuring &amp; Tours</t>
  </si>
  <si>
    <t>Kea Plumbing</t>
  </si>
  <si>
    <t>Mission Santa Barbara</t>
  </si>
  <si>
    <t>Santa Barbara City College Cosmetology Academy</t>
  </si>
  <si>
    <t>Eladio's Restaurant</t>
  </si>
  <si>
    <t>Santa Barbara Classic Wine Tours</t>
  </si>
  <si>
    <t>Isla Vista Screen Printing</t>
  </si>
  <si>
    <t>AR Catering</t>
  </si>
  <si>
    <t>goa taco</t>
  </si>
  <si>
    <t>American Tire Depot - Santa Barbara</t>
  </si>
  <si>
    <t>Permacolor</t>
  </si>
  <si>
    <t>Champagne Nail Bar</t>
  </si>
  <si>
    <t>Tea in Tiaras</t>
  </si>
  <si>
    <t>Handbag &amp; Luggage Store</t>
  </si>
  <si>
    <t>Super Cuca's Restaurant</t>
  </si>
  <si>
    <t>First Republic Bank</t>
  </si>
  <si>
    <t>Santa Barbara Progressive Skin Care</t>
  </si>
  <si>
    <t>Occhiali Fine Eyewear</t>
  </si>
  <si>
    <t>South Coast Deli - Santa Barbara</t>
  </si>
  <si>
    <t>O Street Truck</t>
  </si>
  <si>
    <t>The Natural Cafe</t>
  </si>
  <si>
    <t>PetSmart</t>
  </si>
  <si>
    <t>Peachy Clean Services</t>
  </si>
  <si>
    <t>Lotusland</t>
  </si>
  <si>
    <t>Santa Barbara Helicopter Tours</t>
  </si>
  <si>
    <t>McConnell's Fine Ice Creams</t>
  </si>
  <si>
    <t>Massage Green SPA - Santa Barbara</t>
  </si>
  <si>
    <t>Parkside Inn</t>
  </si>
  <si>
    <t>Handlebar Coffee Roasters</t>
  </si>
  <si>
    <t>Abe Nursery</t>
  </si>
  <si>
    <t>Santa Barbara Aquatics</t>
  </si>
  <si>
    <t>Ca' Dario Goleta</t>
  </si>
  <si>
    <t>Lighthouse Coffee</t>
  </si>
  <si>
    <t>Eye of the Day Garden Design Center</t>
  </si>
  <si>
    <t>Franciscan Inn &amp; Suites</t>
  </si>
  <si>
    <t>State Street Jewelry and Loan</t>
  </si>
  <si>
    <t>Live Oak Grill Catering</t>
  </si>
  <si>
    <t>Whale Tail Deli</t>
  </si>
  <si>
    <t>SalonCentric</t>
  </si>
  <si>
    <t>Fence Factory Goleta</t>
  </si>
  <si>
    <t>Angl</t>
  </si>
  <si>
    <t>California Electric Supply</t>
  </si>
  <si>
    <t>Soma Get Fit</t>
  </si>
  <si>
    <t>Kin Bakeshop</t>
  </si>
  <si>
    <t>Key 2 Fitness</t>
  </si>
  <si>
    <t>Lexus Santa Barbara</t>
  </si>
  <si>
    <t>SB Tax Pros</t>
  </si>
  <si>
    <t>Chase Palm Park Antique Carousel</t>
  </si>
  <si>
    <t>Flagstone Pantry</t>
  </si>
  <si>
    <t>Monarch Hair Studio</t>
  </si>
  <si>
    <t>Lee &amp; Sons Plumbing &amp; Heating</t>
  </si>
  <si>
    <t>The Neighborhood Bar</t>
  </si>
  <si>
    <t>Love's Towing Service</t>
  </si>
  <si>
    <t>A Slice of Woodstock's</t>
  </si>
  <si>
    <t>Buena Onda at Mosaic Locale</t>
  </si>
  <si>
    <t>The Winehound</t>
  </si>
  <si>
    <t>Senor Frog's</t>
  </si>
  <si>
    <t>American Cleaners &amp; Tailoring</t>
  </si>
  <si>
    <t>La Super-Rica Taqueria</t>
  </si>
  <si>
    <t>Coastal Pride Carpet and Window Care/ Santa Barbara</t>
  </si>
  <si>
    <t>Che Argentinian Empanadas</t>
  </si>
  <si>
    <t>C &amp; S Automotive</t>
  </si>
  <si>
    <t>Master Clean USA</t>
  </si>
  <si>
    <t>Perfect 10 Nails &amp; Spa</t>
  </si>
  <si>
    <t>ARCO</t>
  </si>
  <si>
    <t>Phresh Teas  - IV location</t>
  </si>
  <si>
    <t>K Frank</t>
  </si>
  <si>
    <t>Carpeteria Carpet One Floor &amp; Home Santa Barbara</t>
  </si>
  <si>
    <t>The Palms</t>
  </si>
  <si>
    <t>Nutrishop</t>
  </si>
  <si>
    <t>Teru Japanese Cuisine</t>
  </si>
  <si>
    <t>Mary Helm Skin Care</t>
  </si>
  <si>
    <t>Whiskey &amp; Leather</t>
  </si>
  <si>
    <t>Peet's Coffee</t>
  </si>
  <si>
    <t>Lao Wang</t>
  </si>
  <si>
    <t>Petes Moving</t>
  </si>
  <si>
    <t>Enterprise Fish</t>
  </si>
  <si>
    <t>Wheel Fun Rentals - 24 E Mason St</t>
  </si>
  <si>
    <t>Santa Barbara Historical Museum</t>
  </si>
  <si>
    <t>1-800-GOT-JUNK? Central Coast</t>
  </si>
  <si>
    <t>Patco Jewelers</t>
  </si>
  <si>
    <t>PopRock PhotoBooth</t>
  </si>
  <si>
    <t>Shine Blow Dry Bar</t>
  </si>
  <si>
    <t>Pinnel Photography</t>
  </si>
  <si>
    <t>Craft Wood Fired Catering</t>
  </si>
  <si>
    <t>St Francis Pet Clinic</t>
  </si>
  <si>
    <t>San Marcos Parent-Child Workshop</t>
  </si>
  <si>
    <t>Better Days Yoga</t>
  </si>
  <si>
    <t>TravelStore</t>
  </si>
  <si>
    <t>Social Status Media</t>
  </si>
  <si>
    <t>Kaiju</t>
  </si>
  <si>
    <t>Quality Wash &amp; Detail</t>
  </si>
  <si>
    <t>The Salon</t>
  </si>
  <si>
    <t>New China</t>
  </si>
  <si>
    <t>Studio B</t>
  </si>
  <si>
    <t>YoYumYum Frozen Yogurt</t>
  </si>
  <si>
    <t>Notown Tavern</t>
  </si>
  <si>
    <t>Rite Aid</t>
  </si>
  <si>
    <t>Simpatico</t>
  </si>
  <si>
    <t>Country Catering Company</t>
  </si>
  <si>
    <t>Apex Plumbing Services</t>
  </si>
  <si>
    <t>Moon River</t>
  </si>
  <si>
    <t>The Worker Bee Cafe II</t>
  </si>
  <si>
    <t>Borders</t>
  </si>
  <si>
    <t>Blenders In the Grass</t>
  </si>
  <si>
    <t>Domino's Pizza</t>
  </si>
  <si>
    <t>Mr B Restaurant &amp; Cafe</t>
  </si>
  <si>
    <t>Sansum Clinic Prescription Pharmacy at Pueblo</t>
  </si>
  <si>
    <t>Nature's Own Gallery</t>
  </si>
  <si>
    <t>Dank Bowl Kitchen</t>
  </si>
  <si>
    <t>Goleta Bakery</t>
  </si>
  <si>
    <t>Canzelle Alpacas</t>
  </si>
  <si>
    <t>Express Cleaning</t>
  </si>
  <si>
    <t>SB Nailbar</t>
  </si>
  <si>
    <t>Andrew Mester, MD</t>
  </si>
  <si>
    <t>I AM Healing</t>
  </si>
  <si>
    <t>Taqueria El Buen Gusto</t>
  </si>
  <si>
    <t>CBC &amp; The Sweeps Apartments</t>
  </si>
  <si>
    <t>Harlequin's Theatrical Supply</t>
  </si>
  <si>
    <t>Quality Windows &amp; Doors</t>
  </si>
  <si>
    <t>Snoopy's Cat Sitting</t>
  </si>
  <si>
    <t>Enviro Solutions By Lawrence Murillo</t>
  </si>
  <si>
    <t>Fresh Coat Painters</t>
  </si>
  <si>
    <t>James G Brewer, MD</t>
  </si>
  <si>
    <t>Big O Tires</t>
  </si>
  <si>
    <t>TAP Thai Cuisine</t>
  </si>
  <si>
    <t>Doug Ellis Photography</t>
  </si>
  <si>
    <t>Castro's Carpet Cleaning</t>
  </si>
  <si>
    <t>Buena Vista Care Center</t>
  </si>
  <si>
    <t>La Estetica</t>
  </si>
  <si>
    <t>Couch Santa Barbara</t>
  </si>
  <si>
    <t>Stateside Restaurant &amp; Lounge</t>
  </si>
  <si>
    <t>Dusty Baker - Sotheby's International Realty</t>
  </si>
  <si>
    <t>UCSB Library</t>
  </si>
  <si>
    <t>Peggy's Used Treasures</t>
  </si>
  <si>
    <t>Sprint</t>
  </si>
  <si>
    <t>Discoveries Learning Center</t>
  </si>
  <si>
    <t>Scott Dewhirst, MD -  Sansum Clinic</t>
  </si>
  <si>
    <t>AnyTech CA</t>
  </si>
  <si>
    <t>The Garden Market</t>
  </si>
  <si>
    <t>Tesla Supercharger - Santa Barbara</t>
  </si>
  <si>
    <t>C'est Cheese</t>
  </si>
  <si>
    <t>Stardust Sportfishing</t>
  </si>
  <si>
    <t>Art Nails</t>
  </si>
  <si>
    <t>Nicole Morgan Training</t>
  </si>
  <si>
    <t>Smitty's Towing</t>
  </si>
  <si>
    <t>Cal-Orchid</t>
  </si>
  <si>
    <t>T-Mobile</t>
  </si>
  <si>
    <t>Lewis &amp; Clark</t>
  </si>
  <si>
    <t>Der Volks Werks</t>
  </si>
  <si>
    <t>Good Management</t>
  </si>
  <si>
    <t>Santa Barbara Honda</t>
  </si>
  <si>
    <t>Believe Eyes</t>
  </si>
  <si>
    <t>Coral Tree Cafe</t>
  </si>
  <si>
    <t>Stewart's De Rooting &amp; Plumbing</t>
  </si>
  <si>
    <t>Santa Barbara Maritime Museum</t>
  </si>
  <si>
    <t>Foley Food and Wine Society Tasting Room</t>
  </si>
  <si>
    <t>Rose Cafe</t>
  </si>
  <si>
    <t>California Trike</t>
  </si>
  <si>
    <t>Little Dom's Seafood</t>
  </si>
  <si>
    <t>Saunders Law Office</t>
  </si>
  <si>
    <t>Letter Perfect Stationery</t>
  </si>
  <si>
    <t>Budget Rent A Car</t>
  </si>
  <si>
    <t>1-800-GOT-JUNK? Santa Barbara</t>
  </si>
  <si>
    <t>Upper Cervical Care of Santa Barbara</t>
  </si>
  <si>
    <t>Lola Boutique</t>
  </si>
  <si>
    <t>The Fresh Market</t>
  </si>
  <si>
    <t>The Nugget Bar and Grill</t>
  </si>
  <si>
    <t>D'Vine</t>
  </si>
  <si>
    <t>United Family Association Thrift Shoppe</t>
  </si>
  <si>
    <t>Goleta Motors</t>
  </si>
  <si>
    <t>Santa Barbara Signs &amp; Graphics</t>
  </si>
  <si>
    <t>Santa Barbara Plastic Surgery Center</t>
  </si>
  <si>
    <t>Qui Si Bella Spa</t>
  </si>
  <si>
    <t>Lole Atelier</t>
  </si>
  <si>
    <t>Blue Casa Communications</t>
  </si>
  <si>
    <t>Merci To Go</t>
  </si>
  <si>
    <t>Coast Tires and Service</t>
  </si>
  <si>
    <t>Hummingbird</t>
  </si>
  <si>
    <t>University Chevron</t>
  </si>
  <si>
    <t>AA Appliance Repair</t>
  </si>
  <si>
    <t>Brasil Arts Cafe</t>
  </si>
  <si>
    <t>Greyhound Bus Lines</t>
  </si>
  <si>
    <t>Paratus Training</t>
  </si>
  <si>
    <t>Sansum Clinic -Dermatology</t>
  </si>
  <si>
    <t>Carpinteria Eye Care</t>
  </si>
  <si>
    <t>Reed Floors &amp; Interiors</t>
  </si>
  <si>
    <t>Doggy Boot Camp</t>
  </si>
  <si>
    <t>Bucks Movers</t>
  </si>
  <si>
    <t>White &amp; Grube Orthodontist</t>
  </si>
  <si>
    <t>Edward The Fix It Guy</t>
  </si>
  <si>
    <t>GraphicInk</t>
  </si>
  <si>
    <t>Onyx And Redwood</t>
  </si>
  <si>
    <t>All Heart Rentals</t>
  </si>
  <si>
    <t>Lola Bella Salon</t>
  </si>
  <si>
    <t>Spearmint Rhino Gentlemen's Club</t>
  </si>
  <si>
    <t>Ulta Beauty</t>
  </si>
  <si>
    <t>Deep Tissue Massage Center</t>
  </si>
  <si>
    <t>Rhino Cleaning Co</t>
  </si>
  <si>
    <t>Bubbles &amp; Beans</t>
  </si>
  <si>
    <t>Harbor of Santa Barbara Inc</t>
  </si>
  <si>
    <t>Hot Spring Trail</t>
  </si>
  <si>
    <t>Magnolia Barber Shop</t>
  </si>
  <si>
    <t>Mojo Coffee</t>
  </si>
  <si>
    <t>Jeffrey S. Sager,  MD</t>
  </si>
  <si>
    <t>Toast Design Studio</t>
  </si>
  <si>
    <t>Foot &amp; Ankle Concepts</t>
  </si>
  <si>
    <t>Meat n' Potatoes</t>
  </si>
  <si>
    <t>Jackson Medical Group</t>
  </si>
  <si>
    <t>SB 805 Window Cleaning</t>
  </si>
  <si>
    <t>Party Central Photo Booth</t>
  </si>
  <si>
    <t>Hazards Cycle Sport</t>
  </si>
  <si>
    <t>Madame Rosinka’s Intuitive Readings by Gina</t>
  </si>
  <si>
    <t>Bream Optometry</t>
  </si>
  <si>
    <t>Canine Country Truckee</t>
  </si>
  <si>
    <t>Momma Donna</t>
  </si>
  <si>
    <t>Milpas Optometric Center</t>
  </si>
  <si>
    <t>Crazy Good Bread</t>
  </si>
  <si>
    <t>Le Petit Bistro</t>
  </si>
  <si>
    <t>Tru Beauty Lash Make-up Wax Bar</t>
  </si>
  <si>
    <t>Isla Vista Laundromat</t>
  </si>
  <si>
    <t>Acme Detection</t>
  </si>
  <si>
    <t>EOS Lounge</t>
  </si>
  <si>
    <t>Delicious Expressions</t>
  </si>
  <si>
    <t>SBNC: Goleta Neighborhood Dental Clinic</t>
  </si>
  <si>
    <t>Holiday Inn Hotel Santa Barbara-Goleta</t>
  </si>
  <si>
    <t>Comfort Zone Sleep Gallery</t>
  </si>
  <si>
    <t>Ortho Mattress</t>
  </si>
  <si>
    <t>Cory Motors</t>
  </si>
  <si>
    <t>Sushi Ai</t>
  </si>
  <si>
    <t>Little Kitchen</t>
  </si>
  <si>
    <t>9Round Fitness</t>
  </si>
  <si>
    <t>Robert James Cutter, Lac, Lmt</t>
  </si>
  <si>
    <t>Victor The Florist</t>
  </si>
  <si>
    <t>Cardigans</t>
  </si>
  <si>
    <t>Sunset Kidd Sailing Cruises and Whale Watching</t>
  </si>
  <si>
    <t>Cynthia Fisher</t>
  </si>
  <si>
    <t>Sage &amp; Onion</t>
  </si>
  <si>
    <t>Reiki By Rachel- Be the Lotus</t>
  </si>
  <si>
    <t>Lito's Take  Out</t>
  </si>
  <si>
    <t>Santa Barbara Beach Yoga</t>
  </si>
  <si>
    <t>Petit Bibi</t>
  </si>
  <si>
    <t>Coastal Properties</t>
  </si>
  <si>
    <t>Char West</t>
  </si>
  <si>
    <t>Sol et Luna</t>
  </si>
  <si>
    <t>AAA - Automobile Club of Southern California</t>
  </si>
  <si>
    <t>Divine Hair Studio</t>
  </si>
  <si>
    <t>A to Z Roofing</t>
  </si>
  <si>
    <t>Metro Clean</t>
  </si>
  <si>
    <t>Douglas E Wilson Plumbing</t>
  </si>
  <si>
    <t>Michael R Cooper, DDS</t>
  </si>
  <si>
    <t>Pane E Vino</t>
  </si>
  <si>
    <t>Petros Restaurant</t>
  </si>
  <si>
    <t>Eco Carpet Cleaning</t>
  </si>
  <si>
    <t>Olio E Limone Ristorante</t>
  </si>
  <si>
    <t>Macomber Karate Martial Arts</t>
  </si>
  <si>
    <t>Ming Dynasty Restaurant</t>
  </si>
  <si>
    <t>Hustle &amp; Grind Coffee Company</t>
  </si>
  <si>
    <t>Keota's Hair Design</t>
  </si>
  <si>
    <t>Tacos Pipeye</t>
  </si>
  <si>
    <t>CVS Pharmacy</t>
  </si>
  <si>
    <t>The Art Of Consignment</t>
  </si>
  <si>
    <t>Bella Vista</t>
  </si>
  <si>
    <t>Renaud's Patisserie &amp; Bistro</t>
  </si>
  <si>
    <t>Leading Edge Tutors</t>
  </si>
  <si>
    <t>Holiday Inn Express Santa Barbara</t>
  </si>
  <si>
    <t>The Sportsman</t>
  </si>
  <si>
    <t>Dermatology Associates</t>
  </si>
  <si>
    <t>Events by Stella Mare's</t>
  </si>
  <si>
    <t>Mundos</t>
  </si>
  <si>
    <t>Alejandro Roberto Soffici, MD</t>
  </si>
  <si>
    <t>Petco</t>
  </si>
  <si>
    <t>Prestige Hand Car Wash</t>
  </si>
  <si>
    <t>Peabody's</t>
  </si>
  <si>
    <t>Lucky Coin Laundry</t>
  </si>
  <si>
    <t>Chocolate Maya</t>
  </si>
  <si>
    <t>Merci Montecito</t>
  </si>
  <si>
    <t>Mon Amie</t>
  </si>
  <si>
    <t>Mandarin Palace</t>
  </si>
  <si>
    <t>Jaffurs Wine Cellars</t>
  </si>
  <si>
    <t>Christine Dahl</t>
  </si>
  <si>
    <t>Carl's Jr</t>
  </si>
  <si>
    <t>Elite Movers &amp; Packing Services</t>
  </si>
  <si>
    <t>Party Time Supplies &amp; Dollar Store</t>
  </si>
  <si>
    <t>Carpinteria T-Shirt Company</t>
  </si>
  <si>
    <t>Milpas Taqueria</t>
  </si>
  <si>
    <t>Richard Davis, DDS</t>
  </si>
  <si>
    <t>Federal Drug Co.</t>
  </si>
  <si>
    <t>Arroyo Burro Beach</t>
  </si>
  <si>
    <t>Pacific Sales Kitchen &amp; Home</t>
  </si>
  <si>
    <t>Mission Security &amp; Patrol</t>
  </si>
  <si>
    <t>Vine Vera</t>
  </si>
  <si>
    <t>Hotel Andalucia</t>
  </si>
  <si>
    <t>American Document Destruction</t>
  </si>
  <si>
    <t>Santa Barbara Wedding Coordinator</t>
  </si>
  <si>
    <t>Ruby &amp; Rochon, DDS</t>
  </si>
  <si>
    <t>Romina Murillo Makeup Artistry</t>
  </si>
  <si>
    <t>Riverblue Salon Spa</t>
  </si>
  <si>
    <t>Risdon's Auto Care Center</t>
  </si>
  <si>
    <t>Santa Barbara Sub-Zero Refrigerator Repairs</t>
  </si>
  <si>
    <t>Ann Johnson Events</t>
  </si>
  <si>
    <t>Santa Barbara Mobile Notary</t>
  </si>
  <si>
    <t>Dioji K-9 Resort &amp; Athletic Club</t>
  </si>
  <si>
    <t>El Paseo Courtyard &amp; Street of Spain</t>
  </si>
  <si>
    <t>Saturno Home Inspection</t>
  </si>
  <si>
    <t>Best Western Plus Carpinteria Inn</t>
  </si>
  <si>
    <t>Nordstrom Ebar Artisan Coffee</t>
  </si>
  <si>
    <t>Sleep Number</t>
  </si>
  <si>
    <t>The Camp Transformation Center - Santa Barbara</t>
  </si>
  <si>
    <t>Hotel Indigo Santa Barbara by IHG</t>
  </si>
  <si>
    <t>West Films</t>
  </si>
  <si>
    <t>Calvin Kim, DMD</t>
  </si>
  <si>
    <t>Louie's California Bistro</t>
  </si>
  <si>
    <t>Alternative Digital Printing</t>
  </si>
  <si>
    <t>Bruce Akoni Yong, DC</t>
  </si>
  <si>
    <t>Mi Fiesta Liquor</t>
  </si>
  <si>
    <t>Pet House</t>
  </si>
  <si>
    <t>Summit Gasoline</t>
  </si>
  <si>
    <t>Montecito Concierge Medicine</t>
  </si>
  <si>
    <t>Inn by the Harbor</t>
  </si>
  <si>
    <t>Ace Appliance Service</t>
  </si>
  <si>
    <t>Cut Me Some Slack</t>
  </si>
  <si>
    <t>Meineke Car Care Centers</t>
  </si>
  <si>
    <t>Michael Stars</t>
  </si>
  <si>
    <t>Blush Lounge</t>
  </si>
  <si>
    <t>La Salsa</t>
  </si>
  <si>
    <t>Blaze Pizza</t>
  </si>
  <si>
    <t>Panino</t>
  </si>
  <si>
    <t>Rattlesnake Canyon</t>
  </si>
  <si>
    <t>David Watkins Design</t>
  </si>
  <si>
    <t>Isla Vista Food Cooperative</t>
  </si>
  <si>
    <t>De La Vina Liquor</t>
  </si>
  <si>
    <t>Rooms &amp; Gardens</t>
  </si>
  <si>
    <t>MacMechanic</t>
  </si>
  <si>
    <t>Hennings Cake Boutique</t>
  </si>
  <si>
    <t>Conditioning Specialists</t>
  </si>
  <si>
    <t>Rockin' Kids Santa Barbara</t>
  </si>
  <si>
    <t>Coast Restaurant &amp; Bar</t>
  </si>
  <si>
    <t>Duke's Boxing and Fitness</t>
  </si>
  <si>
    <t>Advanced Chiropractic Group</t>
  </si>
  <si>
    <t>Reid's Appliances</t>
  </si>
  <si>
    <t>Jose Eber Salon</t>
  </si>
  <si>
    <t>European Deli Market</t>
  </si>
  <si>
    <t>Figueroa Street Complete Auto Care</t>
  </si>
  <si>
    <t>Nardonne's La Famiglia Pizzeria</t>
  </si>
  <si>
    <t>Pace food+drink</t>
  </si>
  <si>
    <t>The Consignment Room</t>
  </si>
  <si>
    <t>Don's Heating &amp; Air Conditioning</t>
  </si>
  <si>
    <t>OxtonStaabGans Attorneys</t>
  </si>
  <si>
    <t>Arbor Services, Inc.</t>
  </si>
  <si>
    <t>Romi Cumes, MA, LMFT, CMT</t>
  </si>
  <si>
    <t>De Colores Photography</t>
  </si>
  <si>
    <t>Oriental Market</t>
  </si>
  <si>
    <t>Aficionauto</t>
  </si>
  <si>
    <t>Dollar Tree</t>
  </si>
  <si>
    <t>Mr. Rob’s Place</t>
  </si>
  <si>
    <t>R&amp;R Motorworks</t>
  </si>
  <si>
    <t>Broad Street Oyster Company</t>
  </si>
  <si>
    <t>Beach City</t>
  </si>
  <si>
    <t>Del Pueblo Cafe</t>
  </si>
  <si>
    <t>Ice Milk Company</t>
  </si>
  <si>
    <t>Santa Barbara Travel</t>
  </si>
  <si>
    <t>One Soccer Schools</t>
  </si>
  <si>
    <t>Street Affair</t>
  </si>
  <si>
    <t>Welch-Ryce-Haider Funeral Chapels</t>
  </si>
  <si>
    <t>Pathway Dental Group - Santa Barbara</t>
  </si>
  <si>
    <t>Barber Inc</t>
  </si>
  <si>
    <t>Sevtap Winery Tasting Room</t>
  </si>
  <si>
    <t>Summerland Beach Rides</t>
  </si>
  <si>
    <t>Goleta Beach Park</t>
  </si>
  <si>
    <t>The Endless Summer Bar Cafe</t>
  </si>
  <si>
    <t>Whitefoot Meat Market</t>
  </si>
  <si>
    <t>Tanners Cove</t>
  </si>
  <si>
    <t>Super 8 by Wyndham Santa Barbara/Goleta</t>
  </si>
  <si>
    <t>Ams Events</t>
  </si>
  <si>
    <t>Montecito Executive Services</t>
  </si>
  <si>
    <t>Gloria's Gourmet Kitchen</t>
  </si>
  <si>
    <t>Margerum Wine Company</t>
  </si>
  <si>
    <t>Bar 29</t>
  </si>
  <si>
    <t>Santa Barbara Roasting Company</t>
  </si>
  <si>
    <t>Inspire</t>
  </si>
  <si>
    <t>Piranha Restaurant &amp; Sushi Bar</t>
  </si>
  <si>
    <t>Doctor Ryan Chiropractic</t>
  </si>
  <si>
    <t>Preferred Limousine &amp; Transportation</t>
  </si>
  <si>
    <t>Pandora Nail Spa</t>
  </si>
  <si>
    <t>See's Candies</t>
  </si>
  <si>
    <t>Laurie Bailey Photography</t>
  </si>
  <si>
    <t>Young America's Foundation - Reagan Ranch Center</t>
  </si>
  <si>
    <t>Nails by Katarina</t>
  </si>
  <si>
    <t>Gimeal Cafe</t>
  </si>
  <si>
    <t>San Roque Pet Hospital</t>
  </si>
  <si>
    <t>Liquor Mart Gas Station</t>
  </si>
  <si>
    <t>Kai Sushi Shabu-Shabu</t>
  </si>
  <si>
    <t>Viva Oliva</t>
  </si>
  <si>
    <t>Alpha Thrift Store</t>
  </si>
  <si>
    <t>LoadStar Movers</t>
  </si>
  <si>
    <t>MIZZA</t>
  </si>
  <si>
    <t>Music By Bonnie and Company</t>
  </si>
  <si>
    <t>Santa Barbara Plumbing</t>
  </si>
  <si>
    <t>Downtown Waterfront Electric Shuttle</t>
  </si>
  <si>
    <t>Laguna Blanca School</t>
  </si>
  <si>
    <t>Santana's Tailoring</t>
  </si>
  <si>
    <t>Santa Barbara Ghost Tours</t>
  </si>
  <si>
    <t>La Tapatia Bakery</t>
  </si>
  <si>
    <t>Stape Cycles</t>
  </si>
  <si>
    <t>Michael H Marshall, EA</t>
  </si>
  <si>
    <t>Nina Madavi, DDS, BDS</t>
  </si>
  <si>
    <t>Santa Barbara Carriage &amp; Western Arts Museum</t>
  </si>
  <si>
    <t>Mexican Fresh</t>
  </si>
  <si>
    <t>Willow Springs Apartments</t>
  </si>
  <si>
    <t>Natalie Taylor Esthetician</t>
  </si>
  <si>
    <t>Barbra Mousouris</t>
  </si>
  <si>
    <t>National Car Rental</t>
  </si>
  <si>
    <t>Time to Shine Window Washing</t>
  </si>
  <si>
    <t>Radius Commercial Real Estate</t>
  </si>
  <si>
    <t>Nicky D's Wood fired Pizza</t>
  </si>
  <si>
    <t>Jersey Mike's Subs</t>
  </si>
  <si>
    <t>SBNC: Eastside Family Dental Clinic</t>
  </si>
  <si>
    <t>Outrageous Photo Booths</t>
  </si>
  <si>
    <t>Montecito Confections</t>
  </si>
  <si>
    <t>Santa Barbara Center for Oral &amp; Maxillofacial Surgery</t>
  </si>
  <si>
    <t>Kling Chiropractic Wellness Center</t>
  </si>
  <si>
    <t>E-Bikery</t>
  </si>
  <si>
    <t>La Cumbre Plaza</t>
  </si>
  <si>
    <t>NLC Productions</t>
  </si>
  <si>
    <t>Channel Islands Adventure Company</t>
  </si>
  <si>
    <t>Commercial Process Serving</t>
  </si>
  <si>
    <t>Center For Womens Health Care</t>
  </si>
  <si>
    <t>Santa Barbara Wine Country Tours</t>
  </si>
  <si>
    <t>Norton's Pastrami &amp; Deli</t>
  </si>
  <si>
    <t>The Monarch</t>
  </si>
  <si>
    <t>Salon Olivier</t>
  </si>
  <si>
    <t>Dimitar Tennis Academy</t>
  </si>
  <si>
    <t>Neighbor Tim's BBQ</t>
  </si>
  <si>
    <t>Jnl Glass</t>
  </si>
  <si>
    <t>Brett Gidney, MD FACC FHRS</t>
  </si>
  <si>
    <t>Stevens &amp; Associates Insurance Agency</t>
  </si>
  <si>
    <t>Chino's Rock &amp; Tacos</t>
  </si>
  <si>
    <t>Verizon Authorized Retailer - Cellular Sales</t>
  </si>
  <si>
    <t>Tydes Restaurant</t>
  </si>
  <si>
    <t>Beachside Taxi</t>
  </si>
  <si>
    <t>On The Alley - Goleta</t>
  </si>
  <si>
    <t>Cate Summer Institute</t>
  </si>
  <si>
    <t>Rashti Women's Care</t>
  </si>
  <si>
    <t>Agápe Films</t>
  </si>
  <si>
    <t>Luna Grill</t>
  </si>
  <si>
    <t>Tiburon Tavern</t>
  </si>
  <si>
    <t>Santa Barbara Museum of Natural History</t>
  </si>
  <si>
    <t>Kahuna Grill</t>
  </si>
  <si>
    <t>Valle Verde</t>
  </si>
  <si>
    <t>The Tahitian Apartments</t>
  </si>
  <si>
    <t>Spice Avenue</t>
  </si>
  <si>
    <t>Raft California</t>
  </si>
  <si>
    <t>First American Title Company</t>
  </si>
  <si>
    <t>Graham Chevrolet Cadillac</t>
  </si>
  <si>
    <t>Munoz Plumbing &amp; Repair</t>
  </si>
  <si>
    <t>Douglas Family Preserve</t>
  </si>
  <si>
    <t>Homestead Antiques &amp; Trading</t>
  </si>
  <si>
    <t>Denny's</t>
  </si>
  <si>
    <t>Discount Window Coverings</t>
  </si>
  <si>
    <t>Santa Barbara Vapor Downtown</t>
  </si>
  <si>
    <t>Santa Barbara Baby Company</t>
  </si>
  <si>
    <t>Sam's to Go - Milpas</t>
  </si>
  <si>
    <t>Baron Erik Spafford Photographer</t>
  </si>
  <si>
    <t>Tech Carpet Tile &amp; Upholstery</t>
  </si>
  <si>
    <t>Motel 6 Santa Barbara - State Street</t>
  </si>
  <si>
    <t>Montecito Library</t>
  </si>
  <si>
    <t>Assisted Home Health &amp; Hospice</t>
  </si>
  <si>
    <t>Rose Cab</t>
  </si>
  <si>
    <t>Villa &amp; Vine</t>
  </si>
  <si>
    <t>SERVPRO of Santa Barbara</t>
  </si>
  <si>
    <t>Sachi Ramen And Robata Bar</t>
  </si>
  <si>
    <t>Lab Social</t>
  </si>
  <si>
    <t>Alan H Fenton Attorney At Law</t>
  </si>
  <si>
    <t>Westbury Lawrence W DDS</t>
  </si>
  <si>
    <t>Star Tech Auto Repair</t>
  </si>
  <si>
    <t>Miso Hungry</t>
  </si>
  <si>
    <t>Tinker's Burgers</t>
  </si>
  <si>
    <t>Your Stellar Life</t>
  </si>
  <si>
    <t>MarBorg Industries</t>
  </si>
  <si>
    <t>Fresh Start</t>
  </si>
  <si>
    <t>Shoreline Beach Cafe</t>
  </si>
  <si>
    <t>Cabrillo Beach Bike Path</t>
  </si>
  <si>
    <t>Montecito Deli &amp; Catering</t>
  </si>
  <si>
    <t>Ruben Lopez - Draper &amp; Kramer Mortgage</t>
  </si>
  <si>
    <t>Anna M. Szymkowiak, DDS</t>
  </si>
  <si>
    <t>ARC Handyman Services</t>
  </si>
  <si>
    <t>Woody's Detail</t>
  </si>
  <si>
    <t>Hollister Brewing Company</t>
  </si>
  <si>
    <t>Savor Santa Barbara Food Tours</t>
  </si>
  <si>
    <t>The Carpet Guy</t>
  </si>
  <si>
    <t>Great Clips</t>
  </si>
  <si>
    <t>IV Bookstore</t>
  </si>
  <si>
    <t>Junior's Taxi</t>
  </si>
  <si>
    <t>Market Forays</t>
  </si>
  <si>
    <t>Coastal Hideaways</t>
  </si>
  <si>
    <t>Wine &amp; Food Experience - Santa Barbara</t>
  </si>
  <si>
    <t>Rancho Oso RV &amp; Camping Resort</t>
  </si>
  <si>
    <t>Toy Crazy</t>
  </si>
  <si>
    <t>Coastline Plumbing</t>
  </si>
  <si>
    <t>TruTeam of California</t>
  </si>
  <si>
    <t>Natasha</t>
  </si>
  <si>
    <t>Wright &amp; Feusier Orthodontics</t>
  </si>
  <si>
    <t>Mesa Dental</t>
  </si>
  <si>
    <t>Solimar Sands</t>
  </si>
  <si>
    <t>Corey Frucht, MD PhD</t>
  </si>
  <si>
    <t>Courthouse Summer Movie Series</t>
  </si>
  <si>
    <t>The May Firm</t>
  </si>
  <si>
    <t>Old Kings Road</t>
  </si>
  <si>
    <t>Yogurtland Goleta</t>
  </si>
  <si>
    <t>Hyatt Place Santa Barbara</t>
  </si>
  <si>
    <t>Blenders In The Grass</t>
  </si>
  <si>
    <t>Mika</t>
  </si>
  <si>
    <t>Rockfire Grill</t>
  </si>
  <si>
    <t>La Playa Inn</t>
  </si>
  <si>
    <t>Rincon Cycles</t>
  </si>
  <si>
    <t>Namaste</t>
  </si>
  <si>
    <t>Sally Beauty Supply</t>
  </si>
  <si>
    <t>Firehouse Subs</t>
  </si>
  <si>
    <t>Goleta Butterfly Grove</t>
  </si>
  <si>
    <t>PokeCeviche</t>
  </si>
  <si>
    <t>Santa Barbara Trophy &amp; Engraving</t>
  </si>
  <si>
    <t>Eagle Paragliding</t>
  </si>
  <si>
    <t>Little Asia</t>
  </si>
  <si>
    <t>Exquisite Auto Body &amp; Detail</t>
  </si>
  <si>
    <t>Master Locksmith - Santa Barbara</t>
  </si>
  <si>
    <t>Jenn Kennedy, LMFT</t>
  </si>
  <si>
    <t>Montecito Flowers</t>
  </si>
  <si>
    <t>Euphoria Hookah Lounge</t>
  </si>
  <si>
    <t>Brows by Daniela Renga</t>
  </si>
  <si>
    <t>The Presidio Hotel</t>
  </si>
  <si>
    <t>Luna's Jump</t>
  </si>
  <si>
    <t>Maeda Restaurant</t>
  </si>
  <si>
    <t>Goleta Radiator Service</t>
  </si>
  <si>
    <t>Motel 6 Carpinteria North</t>
  </si>
  <si>
    <t>Derf's Cafe</t>
  </si>
  <si>
    <t>St George &amp; Associates</t>
  </si>
  <si>
    <t>Nespor's University Auto House</t>
  </si>
  <si>
    <t>A-OK Power Equipment</t>
  </si>
  <si>
    <t>Stearns Wharf</t>
  </si>
  <si>
    <t>Sumida Gardens Apartments</t>
  </si>
  <si>
    <t>E-bike Santa Barbara</t>
  </si>
  <si>
    <t>Jensen Guitar &amp; Music Co.</t>
  </si>
  <si>
    <t>Pueblo Radiology Medical Group</t>
  </si>
  <si>
    <t>Hellz Bellz</t>
  </si>
  <si>
    <t>Danny's Custom Styling</t>
  </si>
  <si>
    <t>Silvergreens</t>
  </si>
  <si>
    <t>Pedego Tours and EBike Rentals</t>
  </si>
  <si>
    <t>Jones Thomas H, MD</t>
  </si>
  <si>
    <t>Santa Barbara Cemetery Association</t>
  </si>
  <si>
    <t>DJ Flamezz Entertainment</t>
  </si>
  <si>
    <t>Ocean Nails &amp; Spa</t>
  </si>
  <si>
    <t>Mobile IV Medics: Santa Barbara</t>
  </si>
  <si>
    <t>King's Cleaners</t>
  </si>
  <si>
    <t>Revolver</t>
  </si>
  <si>
    <t>Arturo's &amp; Son's Moving</t>
  </si>
  <si>
    <t>DD Party Limo Bus</t>
  </si>
  <si>
    <t>Cheshire Cat Inn</t>
  </si>
  <si>
    <t>Poolmasters</t>
  </si>
  <si>
    <t>Aaron Brothers Art &amp; Framing</t>
  </si>
  <si>
    <t>iSurf</t>
  </si>
  <si>
    <t>Santa Barbara Sunrise RV Park</t>
  </si>
  <si>
    <t>Phoevermore</t>
  </si>
  <si>
    <t>Taco's To Go</t>
  </si>
  <si>
    <t>The Barbarazzi</t>
  </si>
  <si>
    <t>Jiffy Lube</t>
  </si>
  <si>
    <t>MedCenter</t>
  </si>
  <si>
    <t>Thomas M Fausset, OD</t>
  </si>
  <si>
    <t>Superior Landscaping</t>
  </si>
  <si>
    <t>TJ Limousine Service</t>
  </si>
  <si>
    <t>Tileco Distributors</t>
  </si>
  <si>
    <t>Santa Cruz Markets</t>
  </si>
  <si>
    <t>State Street Barber</t>
  </si>
  <si>
    <t>Mastercraft Motors</t>
  </si>
  <si>
    <t>Summerland Salon &amp; Spa</t>
  </si>
  <si>
    <t>Golden Ash Hair Lounge</t>
  </si>
  <si>
    <t>Sports Authority</t>
  </si>
  <si>
    <t>De La Vina Lounge</t>
  </si>
  <si>
    <t>Private Car Transportation</t>
  </si>
  <si>
    <t>Old Town Antiques</t>
  </si>
  <si>
    <t>Calvary Chapel of Santa Barbara</t>
  </si>
  <si>
    <t>Silvia's Cleaning</t>
  </si>
  <si>
    <t>Amazing Days Events</t>
  </si>
  <si>
    <t>Joy P Bean</t>
  </si>
  <si>
    <t>First Bank</t>
  </si>
  <si>
    <t>Chuck's of Hawaii</t>
  </si>
  <si>
    <t>Trevor Denny, DDS</t>
  </si>
  <si>
    <t>Robitaille's Fine Candies</t>
  </si>
  <si>
    <t>Planet Solar</t>
  </si>
  <si>
    <t>Satellite</t>
  </si>
  <si>
    <t>MaryLinn's</t>
  </si>
  <si>
    <t>Reflections Window Cleaners</t>
  </si>
  <si>
    <t>Richard D.Kahmann MD</t>
  </si>
  <si>
    <t>Woodstock's Pizza Isla Vista</t>
  </si>
  <si>
    <t>HeartStone Ranch</t>
  </si>
  <si>
    <t>Lovewater Surf School</t>
  </si>
  <si>
    <t>Brophy Bros - Santa Barbara</t>
  </si>
  <si>
    <t>Seven Hills - Saratoga Turkish Imports &amp; Bazaar</t>
  </si>
  <si>
    <t>ChaufFur Pet Taxi Service</t>
  </si>
  <si>
    <t>Red Sand Market and Deli</t>
  </si>
  <si>
    <t>Simply Remembered Cremation Care</t>
  </si>
  <si>
    <t>Santa Barbara Emotors</t>
  </si>
  <si>
    <t>HP Autosport</t>
  </si>
  <si>
    <t>Upscale Massage</t>
  </si>
  <si>
    <t>Sandpiper Golf Club</t>
  </si>
  <si>
    <t>Radio Prophets</t>
  </si>
  <si>
    <t>Montie Wayne Sheet Metal</t>
  </si>
  <si>
    <t>Esau's Cafe</t>
  </si>
  <si>
    <t>Advanced Eyecare Optometry</t>
  </si>
  <si>
    <t>WRT Water Release Therapy® &amp; Watsu®</t>
  </si>
  <si>
    <t>Spiegel Timothy MD</t>
  </si>
  <si>
    <t>The Santa Barbara Arts and Crafts Show</t>
  </si>
  <si>
    <t>Land Rover Santa Barbara</t>
  </si>
  <si>
    <t>Singer Serena, DC</t>
  </si>
  <si>
    <t>Shanie Crosbie</t>
  </si>
  <si>
    <t>Leslie Joy Photography</t>
  </si>
  <si>
    <t>Thomas Towing</t>
  </si>
  <si>
    <t>A New Edge Dog Salon</t>
  </si>
  <si>
    <t>Mireles Auto &amp; Smog</t>
  </si>
  <si>
    <t>Somerset</t>
  </si>
  <si>
    <t>Kelly Sweda Photography</t>
  </si>
  <si>
    <t>SB Executive Transportation</t>
  </si>
  <si>
    <t>Mi Fiesta Market 4</t>
  </si>
  <si>
    <t>San Clemente Apartments: Graduate Student Housing</t>
  </si>
  <si>
    <t>Aloha Moving</t>
  </si>
  <si>
    <t>Wild Side Smoke Shop</t>
  </si>
  <si>
    <t>US Tailor</t>
  </si>
  <si>
    <t>Buck’s Specialty Movers</t>
  </si>
  <si>
    <t>Santa Barbara Club</t>
  </si>
  <si>
    <t>SOCAL City Group</t>
  </si>
  <si>
    <t>Santa Barbara Jumps</t>
  </si>
  <si>
    <t>Jeoffrey P Benson, MD</t>
  </si>
  <si>
    <t>Secret Bao</t>
  </si>
  <si>
    <t>Macy's</t>
  </si>
  <si>
    <t>Casa Del Sol</t>
  </si>
  <si>
    <t>Whimsy</t>
  </si>
  <si>
    <t>Dianne and Brianna Johnson - Village Properties</t>
  </si>
  <si>
    <t>Baroness Jewelers</t>
  </si>
  <si>
    <t>American Laser Skincare</t>
  </si>
  <si>
    <t>Tubiolo Vincent, MD</t>
  </si>
  <si>
    <t>805 Street Bites</t>
  </si>
  <si>
    <t>Rick's Heating &amp; Air Conditioning</t>
  </si>
  <si>
    <t>Hideaway</t>
  </si>
  <si>
    <t>Sage &amp; Onion Cafe</t>
  </si>
  <si>
    <t>The Worker Bee Cafe</t>
  </si>
  <si>
    <t>Super Value Smog</t>
  </si>
  <si>
    <t>Santo Mezcal</t>
  </si>
  <si>
    <t>Aldo's Italian Restaurant</t>
  </si>
  <si>
    <t>Heat Culinary</t>
  </si>
  <si>
    <t>Toni Meyers, MD</t>
  </si>
  <si>
    <t>Quest Diagnostics</t>
  </si>
  <si>
    <t>Lily's Nails Of Santa Barbara</t>
  </si>
  <si>
    <t>Quality Roofing of Santa Barbara</t>
  </si>
  <si>
    <t>Lilly's Tacos</t>
  </si>
  <si>
    <t>Stover Electric</t>
  </si>
  <si>
    <t>Melissa Drake, MD</t>
  </si>
  <si>
    <t>Las Aves Cafe</t>
  </si>
  <si>
    <t>Best Painting</t>
  </si>
  <si>
    <t>Illusions</t>
  </si>
  <si>
    <t>Days Inn Santa Barbara</t>
  </si>
  <si>
    <t>Jim Callahan</t>
  </si>
  <si>
    <t>Haskell's Beach</t>
  </si>
  <si>
    <t>The Roundhouse</t>
  </si>
  <si>
    <t>Pizza Hut</t>
  </si>
  <si>
    <t>Holdren's Steaks &amp; Seafood</t>
  </si>
  <si>
    <t>Napoleon Blonde</t>
  </si>
  <si>
    <t>Shear Envy</t>
  </si>
  <si>
    <t>Mels Place</t>
  </si>
  <si>
    <t>Love+Story Events</t>
  </si>
  <si>
    <t>Courtyard by Marriott Santa Barbara Goleta</t>
  </si>
  <si>
    <t>Cali-Forno Pizzeria</t>
  </si>
  <si>
    <t>Open Cup Coffee &amp; Tea</t>
  </si>
  <si>
    <t>Williams-Sonoma</t>
  </si>
  <si>
    <t>Antoinette</t>
  </si>
  <si>
    <t>Austin Lampson - Homeowners Financial Group</t>
  </si>
  <si>
    <t>Summerland Beach Cafe</t>
  </si>
  <si>
    <t>Hilton Garden Inn Santa Barbara/Goleta</t>
  </si>
  <si>
    <t>Giannfranco's Trattoria</t>
  </si>
  <si>
    <t>Paper Ink</t>
  </si>
  <si>
    <t>Precious Slut 3</t>
  </si>
  <si>
    <t>Skin Harmonics</t>
  </si>
  <si>
    <t>Dreamcatcher Artistry</t>
  </si>
  <si>
    <t>Golden Line Coffee Bar</t>
  </si>
  <si>
    <t>Smart Office Interiors</t>
  </si>
  <si>
    <t>Robert W Sheffield, MD</t>
  </si>
  <si>
    <t>Santa Barbara Bowl</t>
  </si>
  <si>
    <t>San Roque Pilates</t>
  </si>
  <si>
    <t>La Sumida Nursery</t>
  </si>
  <si>
    <t>A &amp; B Hitech Auto Care &amp; Smog</t>
  </si>
  <si>
    <t>Winchell's Donuts</t>
  </si>
  <si>
    <t>Orchid Inn at Santa Barbara</t>
  </si>
  <si>
    <t>Alpha Gamma Brain</t>
  </si>
  <si>
    <t>Hollister Fuel Depot</t>
  </si>
  <si>
    <t>U.S. Bank Branch</t>
  </si>
  <si>
    <t>Alley Pets</t>
  </si>
  <si>
    <t>MJ  Electric</t>
  </si>
  <si>
    <t>Lobero Theatre</t>
  </si>
  <si>
    <t>Elegant Nails &amp; Spa</t>
  </si>
  <si>
    <t>Sustainably You Bodywork &amp; Skincare</t>
  </si>
  <si>
    <t>Carquest Auto Parts - Larrys Auto Parts</t>
  </si>
  <si>
    <t>Jen Stein Realty</t>
  </si>
  <si>
    <t>Pack And Post</t>
  </si>
  <si>
    <t>Tamira</t>
  </si>
  <si>
    <t>Art From Scrap</t>
  </si>
  <si>
    <t>South Coast Deli- Carrillo</t>
  </si>
  <si>
    <t>Jeannine's American Bakery Restaurant</t>
  </si>
  <si>
    <t>Foot Locker</t>
  </si>
  <si>
    <t>F45 Training Santa Barbara</t>
  </si>
  <si>
    <t>Posies &amp; Sugar</t>
  </si>
  <si>
    <t>Santa Barbara Dojo</t>
  </si>
  <si>
    <t>'O' Bar + Kitchen</t>
  </si>
  <si>
    <t>Medcenter</t>
  </si>
  <si>
    <t>Platinum Pool Service</t>
  </si>
  <si>
    <t>Creative Nails</t>
  </si>
  <si>
    <t>East Beach Wine Co</t>
  </si>
  <si>
    <t>BranchOut</t>
  </si>
  <si>
    <t>Bahama Bob's Spa Service</t>
  </si>
  <si>
    <t>Apollo Painting and Construction</t>
  </si>
  <si>
    <t>Barefoot Boutique</t>
  </si>
  <si>
    <t>Signature Flight Support</t>
  </si>
  <si>
    <t>Team Tire Pros</t>
  </si>
  <si>
    <t>Bob's Vacuum</t>
  </si>
  <si>
    <t>Studio Brit</t>
  </si>
  <si>
    <t>Leo Barocio</t>
  </si>
  <si>
    <t>La Cumbre Golf &amp; Country Club</t>
  </si>
  <si>
    <t>LivHOME Santa Barbara</t>
  </si>
  <si>
    <t>Goodwill</t>
  </si>
  <si>
    <t>Jonny D. Wallis Neighborhood Park</t>
  </si>
  <si>
    <t>Ana's Taco Bar</t>
  </si>
  <si>
    <t>The Ritz-Carlton Spa - Santa Barbara</t>
  </si>
  <si>
    <t>EcoLawn</t>
  </si>
  <si>
    <t>Free People</t>
  </si>
  <si>
    <t>Cantwell's Market &amp; Deli</t>
  </si>
  <si>
    <t>99 Cents Only Stores</t>
  </si>
  <si>
    <t>Transformative Bodywork</t>
  </si>
  <si>
    <t>Ocean Oral and Maxillofacial Surgery</t>
  </si>
  <si>
    <t>Botanik</t>
  </si>
  <si>
    <t>Absolute Carpet Care</t>
  </si>
  <si>
    <t>BrightStar Care - Santa Barbara</t>
  </si>
  <si>
    <t>Alcazar Theatre</t>
  </si>
  <si>
    <t>Santa Barbara Fish Market</t>
  </si>
  <si>
    <t>Sublime</t>
  </si>
  <si>
    <t>Airport Motors</t>
  </si>
  <si>
    <t>Arigato Sushi</t>
  </si>
  <si>
    <t>Petrini's Italian Restaurant - Santa Barbara</t>
  </si>
  <si>
    <t>Casa Blanca Esthetics</t>
  </si>
  <si>
    <t>Sam Termite</t>
  </si>
  <si>
    <t>Rainbow Custom Painting of Santa Barbara</t>
  </si>
  <si>
    <t>Kimberly Uhles Hurvitz, MD</t>
  </si>
  <si>
    <t>My Social Booth</t>
  </si>
  <si>
    <t>Pita Pit</t>
  </si>
  <si>
    <t>PacSun</t>
  </si>
  <si>
    <t>John D McCaffery,MD</t>
  </si>
  <si>
    <t>Montecito Inn</t>
  </si>
  <si>
    <t>Eye &amp; Vision Care</t>
  </si>
  <si>
    <t>Avalon Comics &amp; Games</t>
  </si>
  <si>
    <t>KOL'S</t>
  </si>
  <si>
    <t>Imagine X Functional Neurology</t>
  </si>
  <si>
    <t>Campus Point Coffee</t>
  </si>
  <si>
    <t>Mccormack Heating &amp; Air Conditioning</t>
  </si>
  <si>
    <t>Little Rainbow Foot Massage</t>
  </si>
  <si>
    <t>Sushi Cafe</t>
  </si>
  <si>
    <t>ampm</t>
  </si>
  <si>
    <t>Goleta Amtrak Station</t>
  </si>
  <si>
    <t>Drs Edstrom, Trigonis &amp; Swenson</t>
  </si>
  <si>
    <t>Airplant Alchemy</t>
  </si>
  <si>
    <t>Foxwing Fitness - CrossFit Carpinteria</t>
  </si>
  <si>
    <t>Mon Petit Bijou</t>
  </si>
  <si>
    <t>Law Office of Guneet Kaur</t>
  </si>
  <si>
    <t>Live Culture</t>
  </si>
  <si>
    <t>House of Laundry</t>
  </si>
  <si>
    <t>The Imperial</t>
  </si>
  <si>
    <t>More Mesa Beach</t>
  </si>
  <si>
    <t>Santa Barbara Solar Panels</t>
  </si>
  <si>
    <t>Lake Los Carneros Park</t>
  </si>
  <si>
    <t>Frankie Mecono Personal Training</t>
  </si>
  <si>
    <t>AutoCamp Santa Barbara</t>
  </si>
  <si>
    <t>Cebada Wine</t>
  </si>
  <si>
    <t>Kids Cuts</t>
  </si>
  <si>
    <t>Dynamic Healing Therapies</t>
  </si>
  <si>
    <t>Snack Shack</t>
  </si>
  <si>
    <t>John Dunn Gourmet Dining Room</t>
  </si>
  <si>
    <t>Better Business Bureau</t>
  </si>
  <si>
    <t>​​Transformational Abdominal Massage by Jada Delaney</t>
  </si>
  <si>
    <t>Foothill Pet Hospital</t>
  </si>
  <si>
    <t>Cliff's &amp; Co Restaurant</t>
  </si>
  <si>
    <t>Hanger Clinic</t>
  </si>
  <si>
    <t>IV Drip</t>
  </si>
  <si>
    <t>Fairview Motors Brakes &amp; Alignment</t>
  </si>
  <si>
    <t>Centennial Beer Hall</t>
  </si>
  <si>
    <t>Jennifer Ellison - RPM Mortgage</t>
  </si>
  <si>
    <t>Spudnuts &amp; Bagels</t>
  </si>
  <si>
    <t>Sansum Clinic</t>
  </si>
  <si>
    <t>Eric Shepherd, MD</t>
  </si>
  <si>
    <t>HandyMan Dmytro</t>
  </si>
  <si>
    <t>iProtech - Santa Barbara Professional iPhone Repair</t>
  </si>
  <si>
    <t>Intensity Fit Club</t>
  </si>
  <si>
    <t>Martin Family Dentistry</t>
  </si>
  <si>
    <t>Beachside Dental</t>
  </si>
  <si>
    <t>Tristin Tracy Photography</t>
  </si>
  <si>
    <t>The White Peacock</t>
  </si>
  <si>
    <t>Terminix</t>
  </si>
  <si>
    <t>Skater's Point</t>
  </si>
  <si>
    <t>Ashleigh Taylor Portrait</t>
  </si>
  <si>
    <t>Santa Barbara Vapor</t>
  </si>
  <si>
    <t>La Tapatia</t>
  </si>
  <si>
    <t>Take 5 Bodywork</t>
  </si>
  <si>
    <t>World Market</t>
  </si>
  <si>
    <t>Mira Bella Salon &amp; Spa</t>
  </si>
  <si>
    <t>Ca' Dario Pizzeria</t>
  </si>
  <si>
    <t>Daniel's Electric</t>
  </si>
  <si>
    <t>Museum Cafe</t>
  </si>
  <si>
    <t>Alex's Beauty Bar</t>
  </si>
  <si>
    <t>Carpinteria Cotton</t>
  </si>
  <si>
    <t>DZD Dental</t>
  </si>
  <si>
    <t>Louise H. Stewart, MD</t>
  </si>
  <si>
    <t>Riviera Bar</t>
  </si>
  <si>
    <t>Icon</t>
  </si>
  <si>
    <t>San Roque Laundry</t>
  </si>
  <si>
    <t>HeliCafe</t>
  </si>
  <si>
    <t>Morris A-Steve Defensive Driving School</t>
  </si>
  <si>
    <t>Posh Fine Jewelers</t>
  </si>
  <si>
    <t>Starlin Studio</t>
  </si>
  <si>
    <t>DIANI</t>
  </si>
  <si>
    <t>The Center for Urban Agriculture at Fairview Gardens</t>
  </si>
  <si>
    <t>TropiCali Beauty Boutique</t>
  </si>
  <si>
    <t>Jorge Dj G Cue Munoz</t>
  </si>
  <si>
    <t>101 Deli</t>
  </si>
  <si>
    <t>Seven Bar &amp; Kitchen</t>
  </si>
  <si>
    <t>Angela's Super Grooms</t>
  </si>
  <si>
    <t>The Standard Men's Shop</t>
  </si>
  <si>
    <t>DIRECTV</t>
  </si>
  <si>
    <t>Murdoch's Tree Care and Firewood</t>
  </si>
  <si>
    <t>Salon 805</t>
  </si>
  <si>
    <t>Law Office of Meghan Behrens</t>
  </si>
  <si>
    <t>StarCycle - Santa Barbara</t>
  </si>
  <si>
    <t>Oak Park</t>
  </si>
  <si>
    <t>Don Q Family Billiard Center</t>
  </si>
  <si>
    <t>Hidden Oaks Club House</t>
  </si>
  <si>
    <t>Aloe Dermatology</t>
  </si>
  <si>
    <t>Three Treasures Acupuncture &amp; Wellness Center</t>
  </si>
  <si>
    <t>Hollister Optometric Center</t>
  </si>
  <si>
    <t>La Chapala Market</t>
  </si>
  <si>
    <t>Valley Animal Hospital</t>
  </si>
  <si>
    <t>Gasco</t>
  </si>
  <si>
    <t>simply cocktails</t>
  </si>
  <si>
    <t>H&amp;R Block</t>
  </si>
  <si>
    <t>Angel</t>
  </si>
  <si>
    <t>Music By Catalina Esteves</t>
  </si>
  <si>
    <t>Benefit BrowBar at Macy's</t>
  </si>
  <si>
    <t>Jared's Moving Services</t>
  </si>
  <si>
    <t>Dylan Star</t>
  </si>
  <si>
    <t>RealChange With Rebekka Putnam</t>
  </si>
  <si>
    <t>lululemon Athletica</t>
  </si>
  <si>
    <t>Santa Barbara Pension Consultants</t>
  </si>
  <si>
    <t>Automotive Service Center</t>
  </si>
  <si>
    <t>Goodland Jiu Jitsu</t>
  </si>
  <si>
    <t>Replay</t>
  </si>
  <si>
    <t>Family Discount</t>
  </si>
  <si>
    <t>Palazzio</t>
  </si>
  <si>
    <t>Ruby's Cafe Santa Barbara</t>
  </si>
  <si>
    <t>Rev Terri Cooper, MA MFT</t>
  </si>
  <si>
    <t>The Harbor Restaurant</t>
  </si>
  <si>
    <t>Cafe 154</t>
  </si>
  <si>
    <t>Miriam Lindbeck</t>
  </si>
  <si>
    <t>Stefanie Lopez, DDS</t>
  </si>
  <si>
    <t>Big Wave Dave Christmas Trees &amp; Pumpkin Patch</t>
  </si>
  <si>
    <t>Bob Holzer Towing</t>
  </si>
  <si>
    <t>Mark Collier</t>
  </si>
  <si>
    <t>Villa Wine Tour</t>
  </si>
  <si>
    <t>Hayward's Patio</t>
  </si>
  <si>
    <t>GreenCoast Santa Barbara</t>
  </si>
  <si>
    <t>JPL Productions</t>
  </si>
  <si>
    <t>Kennedy Accounting Systems</t>
  </si>
  <si>
    <t>il Fustino</t>
  </si>
  <si>
    <t>San Roque Florist</t>
  </si>
  <si>
    <t>Your Pals Pet Hospital</t>
  </si>
  <si>
    <t>Mama Lu</t>
  </si>
  <si>
    <t>Baskin Robbins</t>
  </si>
  <si>
    <t>Caliber Collision</t>
  </si>
  <si>
    <t>The Honey B</t>
  </si>
  <si>
    <t>Pottery Barn</t>
  </si>
  <si>
    <t>Divine Align Massage &amp; Yoga</t>
  </si>
  <si>
    <t>California Avocado Festival</t>
  </si>
  <si>
    <t>Dolphin Pool Repair</t>
  </si>
  <si>
    <t>From The Home &amp; Closet</t>
  </si>
  <si>
    <t>Atlas Rehabilitation For Canines</t>
  </si>
  <si>
    <t>Eric M Wallace, DDS</t>
  </si>
  <si>
    <t>The Santa Barbara Art Foundry</t>
  </si>
  <si>
    <t>Wellness Therapy Center</t>
  </si>
  <si>
    <t>Chrysler Dodge Jeep Ram Fiat of Santa Barbara</t>
  </si>
  <si>
    <t>English Chiropractic</t>
  </si>
  <si>
    <t>Tiffany &amp; Co</t>
  </si>
  <si>
    <t>Santa Barbara Birth Center</t>
  </si>
  <si>
    <t>American Ale</t>
  </si>
  <si>
    <t>Delaney's Desserts</t>
  </si>
  <si>
    <t>Linen Fluff and Fold</t>
  </si>
  <si>
    <t>Rincon Beach Bar</t>
  </si>
  <si>
    <t>Lucent Skincare Santa Barbara</t>
  </si>
  <si>
    <t>Santa Barbara Smog Shop</t>
  </si>
  <si>
    <t>Santa Barbara Motorsports</t>
  </si>
  <si>
    <t>Del Playa Rentals</t>
  </si>
  <si>
    <t>So Cal Pest Control</t>
  </si>
  <si>
    <t>M Kitchen</t>
  </si>
  <si>
    <t>Adore Organic Innovation</t>
  </si>
  <si>
    <t>Hi Time Stop &amp; Shop</t>
  </si>
  <si>
    <t>Pete's Preferred Wine Tours</t>
  </si>
  <si>
    <t>Asian Cafe</t>
  </si>
  <si>
    <t>Khao Kaeng by Empty Bowl Gourmet Noodle Bar</t>
  </si>
  <si>
    <t>Candice Marie Photography</t>
  </si>
  <si>
    <t>Nu-Life Carpet Care</t>
  </si>
  <si>
    <t>Motel 6 - Goleta</t>
  </si>
  <si>
    <t>European Wax Center</t>
  </si>
  <si>
    <t>LaoWang Burger</t>
  </si>
  <si>
    <t>Mesa Cafe</t>
  </si>
  <si>
    <t>Santa Barbara Auto Stereo &amp; Wireless</t>
  </si>
  <si>
    <t>Rainbow Nails</t>
  </si>
  <si>
    <t>Blue Bee</t>
  </si>
  <si>
    <t>Santa Barbara Hot Rod Limo</t>
  </si>
  <si>
    <t>Padaro Floral</t>
  </si>
  <si>
    <t>Design Studio MZ</t>
  </si>
  <si>
    <t>Low Pigeon Coffee Roasters</t>
  </si>
  <si>
    <t>Adriana Zazueta</t>
  </si>
  <si>
    <t>The Pub</t>
  </si>
  <si>
    <t>Bright Floral</t>
  </si>
  <si>
    <t>6831 AA Hollister Ave</t>
  </si>
  <si>
    <t>Santa Barbara Airport</t>
  </si>
  <si>
    <t>The Little Door - Santa Barbara</t>
  </si>
  <si>
    <t>SBNC: Goleta Neighborhood Clinic</t>
  </si>
  <si>
    <t>Tint Designs</t>
  </si>
  <si>
    <t>Sarita Relis Photography</t>
  </si>
  <si>
    <t>781 EDN</t>
  </si>
  <si>
    <t>R&amp;R Furniture and Mattress</t>
  </si>
  <si>
    <t>PizzaRev</t>
  </si>
  <si>
    <t>State Street Auto Detail</t>
  </si>
  <si>
    <t>Nina Lafuente Waxing</t>
  </si>
  <si>
    <t>Shoreline Park</t>
  </si>
  <si>
    <t>Santa Barbara Trapeze Company &amp; School</t>
  </si>
  <si>
    <t>Sport Clips Haircuts of Goleta - Calle Real Shopping Center</t>
  </si>
  <si>
    <t>Santa Barbara Carpet Cleaning</t>
  </si>
  <si>
    <t>Open Air Bicycles</t>
  </si>
  <si>
    <t>Baba Small Batch</t>
  </si>
  <si>
    <t>Inn At East Beach</t>
  </si>
  <si>
    <t>Sears Santa Barbara</t>
  </si>
  <si>
    <t>Eyeglass Factory</t>
  </si>
  <si>
    <t>Acupuncture Integration</t>
  </si>
  <si>
    <t>Stone Age Restaurant</t>
  </si>
  <si>
    <t>Zodo's Bowlero Bowling &amp; Beyond</t>
  </si>
  <si>
    <t>Rose Cafe No 2</t>
  </si>
  <si>
    <t>PIP Printing Marketing &amp; Signs</t>
  </si>
  <si>
    <t>Pretty Please Beauty</t>
  </si>
  <si>
    <t>Hiwi Tropical Fusion</t>
  </si>
  <si>
    <t>Rudy's Restaurant</t>
  </si>
  <si>
    <t>Genuine Chiropractic</t>
  </si>
  <si>
    <t>Cat Calls Mobile Veterinary Service</t>
  </si>
  <si>
    <t>Bysun Building</t>
  </si>
  <si>
    <t>Juice Ranch</t>
  </si>
  <si>
    <t>Ryanne Bee Photography</t>
  </si>
  <si>
    <t>La Quinta Inn &amp; Suites by Wyndham Santa Barbara Downtown</t>
  </si>
  <si>
    <t>Manning Park</t>
  </si>
  <si>
    <t>Darke Tan</t>
  </si>
  <si>
    <t>La Fete Weddings</t>
  </si>
  <si>
    <t>Capritto Paul A</t>
  </si>
  <si>
    <t>Fiestaland</t>
  </si>
  <si>
    <t>Bed Bath &amp; Beyond</t>
  </si>
  <si>
    <t>Cloud Climbers Jeep Tours</t>
  </si>
  <si>
    <t>Pizza My Heart</t>
  </si>
  <si>
    <t>Basil's Italian</t>
  </si>
  <si>
    <t>La Cumbre Feed-Roeser Milling Co</t>
  </si>
  <si>
    <t>CopyRight Printing Systems</t>
  </si>
  <si>
    <t>Graphic Traffic</t>
  </si>
  <si>
    <t>Evergreen Open Space Disc Golf Course</t>
  </si>
  <si>
    <t>Sergio's Carpet &amp; Cleaning Service</t>
  </si>
  <si>
    <t>Coastal Design Drapery and Shade</t>
  </si>
  <si>
    <t>Drake Wines</t>
  </si>
  <si>
    <t>Spanish Garden Inn</t>
  </si>
  <si>
    <t>Barbie's Pet Salon</t>
  </si>
  <si>
    <t>K-Nine Solutions</t>
  </si>
  <si>
    <t>Live Oak Cafe</t>
  </si>
  <si>
    <t>Classic Design</t>
  </si>
  <si>
    <t>Village Auto Repair</t>
  </si>
  <si>
    <t>Happiness Nails &amp; Spa</t>
  </si>
  <si>
    <t>Del Toro Electric</t>
  </si>
  <si>
    <t>Sunnyside Market &amp; Deli</t>
  </si>
  <si>
    <t>Mariposa at Ellwood Shores</t>
  </si>
  <si>
    <t>Cajé Coffee - Arlington St</t>
  </si>
  <si>
    <t>Urban Outfitters</t>
  </si>
  <si>
    <t>Lisa McGill SB Brazilian Waxing</t>
  </si>
  <si>
    <t>Cozy Fox</t>
  </si>
  <si>
    <t xml:space="preserve">Alma Aesthetics </t>
  </si>
  <si>
    <t>Santa Barbara Craft Ramen</t>
  </si>
  <si>
    <t>Quality Maids</t>
  </si>
  <si>
    <t>Gold Coast Locksmith</t>
  </si>
  <si>
    <t>Mekaniks Plus Car Care Corner</t>
  </si>
  <si>
    <t>Waterhouse Gallery</t>
  </si>
  <si>
    <t>Carpinteria Coin-Op Laundry</t>
  </si>
  <si>
    <t>Orogold Cosmetics</t>
  </si>
  <si>
    <t>Santa Barbara Arts</t>
  </si>
  <si>
    <t>South Coast Realty</t>
  </si>
  <si>
    <t>East Beach Batting Cages</t>
  </si>
  <si>
    <t>Rosebro Garage</t>
  </si>
  <si>
    <t>Red Kettle Coffee</t>
  </si>
  <si>
    <t>Richies Barber Shop</t>
  </si>
  <si>
    <t>Elements Restaurant and Bar</t>
  </si>
  <si>
    <t>Starr Spa Training</t>
  </si>
  <si>
    <t>Amy's Skin Care</t>
  </si>
  <si>
    <t>Teavana</t>
  </si>
  <si>
    <t>PassPort Health</t>
  </si>
  <si>
    <t>Eastman Company</t>
  </si>
  <si>
    <t>Sakura Express</t>
  </si>
  <si>
    <t>Santa Barbara Hives</t>
  </si>
  <si>
    <t>IV Hair</t>
  </si>
  <si>
    <t>Milk &amp; Honey Tapas</t>
  </si>
  <si>
    <t>Lavish Nails &amp; Lashes</t>
  </si>
  <si>
    <t>ESP Locksmith</t>
  </si>
  <si>
    <t>Goodland Grooming</t>
  </si>
  <si>
    <t>Bibi Ji</t>
  </si>
  <si>
    <t>Santa Barbara Preschool Learningden</t>
  </si>
  <si>
    <t>KAMAP Property Management</t>
  </si>
  <si>
    <t>Celltek</t>
  </si>
  <si>
    <t>Green Taxi</t>
  </si>
  <si>
    <t>Roy</t>
  </si>
  <si>
    <t>America's Tire</t>
  </si>
  <si>
    <t>Who's Walking Who</t>
  </si>
  <si>
    <t>The Yes Store</t>
  </si>
  <si>
    <t>Donna Romani Events</t>
  </si>
  <si>
    <t>All Seasons Chem-Dry</t>
  </si>
  <si>
    <t>Chef Karim's Restaurant</t>
  </si>
  <si>
    <t>Wine Tasting Designated Drivers of Santa Barbara</t>
  </si>
  <si>
    <t>Carlitos Cafe Y Cantina</t>
  </si>
  <si>
    <t>Aae Santa Barbara</t>
  </si>
  <si>
    <t>St Joseph Catholic Church</t>
  </si>
  <si>
    <t>Fitness with Rachel</t>
  </si>
  <si>
    <t>Plow &amp; Angel</t>
  </si>
  <si>
    <t>Cantina</t>
  </si>
  <si>
    <t>Miller Rebecca D, MD</t>
  </si>
  <si>
    <t>The Habit Burger Grill</t>
  </si>
  <si>
    <t>West Coast Vascular</t>
  </si>
  <si>
    <t>Blue Aura Esthetics</t>
  </si>
  <si>
    <t>Cajé Coffee Roasters</t>
  </si>
  <si>
    <t>Bail Hotline Bail Bonds</t>
  </si>
  <si>
    <t>Purrmission Lingerie &amp; Swim</t>
  </si>
  <si>
    <t>Rockwood - Santa Barbara Women's Club</t>
  </si>
  <si>
    <t>Islay Events</t>
  </si>
  <si>
    <t>Jen's Petsitting of  Santa Barbara &amp; Montecito</t>
  </si>
  <si>
    <t>Styling Bella Beauty Lounge</t>
  </si>
  <si>
    <t>André Fox Photography &amp; Filmmaking</t>
  </si>
  <si>
    <t>Smoke For Less</t>
  </si>
  <si>
    <t>Fuel Depot</t>
  </si>
  <si>
    <t>Montecito Dental Group</t>
  </si>
  <si>
    <t>Apna Indian Kitchen</t>
  </si>
  <si>
    <t>Lele Patisserie</t>
  </si>
  <si>
    <t>Luxury Nails</t>
  </si>
  <si>
    <t>Robert Leposavic, MD</t>
  </si>
  <si>
    <t>Kinecta - Goleta</t>
  </si>
  <si>
    <t>Brookstone</t>
  </si>
  <si>
    <t>Minnow Cafe</t>
  </si>
  <si>
    <t>The Lovin Spoonful</t>
  </si>
  <si>
    <t>Costa's Auto Works</t>
  </si>
  <si>
    <t>Santa Barbara Woodfire Catering</t>
  </si>
  <si>
    <t>Whimsy Antiques</t>
  </si>
  <si>
    <t>MAC Cosmetics</t>
  </si>
  <si>
    <t>Turner Medical Arts</t>
  </si>
  <si>
    <t>Shades Spray Tans</t>
  </si>
  <si>
    <t>Lucia Kiel Portraits</t>
  </si>
  <si>
    <t>Integrative Medicine Center of Santa Barbara</t>
  </si>
  <si>
    <t>Alamo Self Storage</t>
  </si>
  <si>
    <t>Gold's Gym</t>
  </si>
  <si>
    <t>Discount Party Rental</t>
  </si>
  <si>
    <t>Marta Sovilj, MD, FCCP</t>
  </si>
  <si>
    <t>M. Salman Haq, MD</t>
  </si>
  <si>
    <t>Ca' Dario</t>
  </si>
  <si>
    <t>Rincon Fitness USA</t>
  </si>
  <si>
    <t>Highway Karaoke and Fresh Tea</t>
  </si>
  <si>
    <t>Room For Cake</t>
  </si>
  <si>
    <t>Cathy's Daycare</t>
  </si>
  <si>
    <t>The Little Dog House</t>
  </si>
  <si>
    <t>Becky Davis Photography</t>
  </si>
  <si>
    <t>Channel Data Systems</t>
  </si>
  <si>
    <t>il fustino</t>
  </si>
  <si>
    <t>The Color Room</t>
  </si>
  <si>
    <t>Folio Press &amp; Paperie</t>
  </si>
  <si>
    <t>Gilliland Masonry</t>
  </si>
  <si>
    <t>Clementine's Steak House</t>
  </si>
  <si>
    <t>Chili's</t>
  </si>
  <si>
    <t>U-Haul of Santa Barbara</t>
  </si>
  <si>
    <t>Sandpiper Property Management</t>
  </si>
  <si>
    <t>Fred's Upholstery</t>
  </si>
  <si>
    <t>Urban Grow Systems</t>
  </si>
  <si>
    <t>Coast &amp; Olive</t>
  </si>
  <si>
    <t>Casa Don Roge</t>
  </si>
  <si>
    <t>Northstar Coffee</t>
  </si>
  <si>
    <t>Miro</t>
  </si>
  <si>
    <t>Epic Bowl</t>
  </si>
  <si>
    <t>Coast To Coast Cardiology</t>
  </si>
  <si>
    <t>John Hurley Automotive</t>
  </si>
  <si>
    <t>West Marine</t>
  </si>
  <si>
    <t>Kimberly Pham, DDS - Smile Design Dental</t>
  </si>
  <si>
    <t>Top Shelf Event Services</t>
  </si>
  <si>
    <t>Brooke Bacon Photography</t>
  </si>
  <si>
    <t>Sage IV</t>
  </si>
  <si>
    <t>South Coast Deli- Isla Vista</t>
  </si>
  <si>
    <t>Educated Car Wash</t>
  </si>
  <si>
    <t>Arco</t>
  </si>
  <si>
    <t>Capri Apartments</t>
  </si>
  <si>
    <t>Hive Events</t>
  </si>
  <si>
    <t>Santa Ynez Burrito</t>
  </si>
  <si>
    <t>Jay Farbman Photography</t>
  </si>
  <si>
    <t>Superior Brake &amp; Alignment</t>
  </si>
  <si>
    <t>Curbside Mobile Mechanic Santa Barbara</t>
  </si>
  <si>
    <t>California Defensive Driving School</t>
  </si>
  <si>
    <t>Dolce Vista Salon</t>
  </si>
  <si>
    <t>Cornerstone Landscapes</t>
  </si>
  <si>
    <t>Direct Mortgage Funding</t>
  </si>
  <si>
    <t>Channel City Lumber</t>
  </si>
  <si>
    <t>American Indian Health &amp; Services</t>
  </si>
  <si>
    <t>Santa Barbara County Limousine</t>
  </si>
  <si>
    <t>Big Yellow House</t>
  </si>
  <si>
    <t>Animal Medical Clinic</t>
  </si>
  <si>
    <t>Cox Store</t>
  </si>
  <si>
    <t>1114 Sports Bar &amp; Games</t>
  </si>
  <si>
    <t>Carpinteria Glass Company</t>
  </si>
  <si>
    <t>Santa Barbra Singles</t>
  </si>
  <si>
    <t>Augie's Water Systems</t>
  </si>
  <si>
    <t>The Revere Room</t>
  </si>
  <si>
    <t>Ferris Heating</t>
  </si>
  <si>
    <t>Nuance</t>
  </si>
  <si>
    <t>Santa Barbara Motorcycle Rental LLC</t>
  </si>
  <si>
    <t>Santa Barbara Tile, Marble &amp; Stone Care</t>
  </si>
  <si>
    <t>Habitat For Humanity</t>
  </si>
  <si>
    <t>AGS Rebuilders</t>
  </si>
  <si>
    <t>Karen's Kleaning</t>
  </si>
  <si>
    <t>Victoria Market</t>
  </si>
  <si>
    <t>The Habit</t>
  </si>
  <si>
    <t>Santa Barbara Brewing Co</t>
  </si>
  <si>
    <t>Dart Coffee Co</t>
  </si>
  <si>
    <t>Hazelwood Allied Moving and Storage</t>
  </si>
  <si>
    <t>James Crolius Plumbing Services</t>
  </si>
  <si>
    <t>Blue Blossoms</t>
  </si>
  <si>
    <t>Taffy's Pizza</t>
  </si>
  <si>
    <t>Bitterman's Deli</t>
  </si>
  <si>
    <t>Cutler's Artisan Spirits</t>
  </si>
  <si>
    <t>Morales Law</t>
  </si>
  <si>
    <t>The Closet Trading Company</t>
  </si>
  <si>
    <t>Cornelius J Mietus, OD</t>
  </si>
  <si>
    <t>A-1 Appliance Repair</t>
  </si>
  <si>
    <t>CrossFit Goodland</t>
  </si>
  <si>
    <t>Domingo's Cafe</t>
  </si>
  <si>
    <t>Thai Kitchen</t>
  </si>
  <si>
    <t>Martinez Tile</t>
  </si>
  <si>
    <t>About Justice</t>
  </si>
  <si>
    <t>Mesa Painting</t>
  </si>
  <si>
    <t>Mobile Kangaroo - Apple Authorized</t>
  </si>
  <si>
    <t>Rigos Windows</t>
  </si>
  <si>
    <t>Orchard Supply Hardware</t>
  </si>
  <si>
    <t>Chavez Professional Cleaning</t>
  </si>
  <si>
    <t>BoHenry's Cocktail Lounge</t>
  </si>
  <si>
    <t>Madison Nicole Design</t>
  </si>
  <si>
    <t>Solid Rock Tile &amp; Stone</t>
  </si>
  <si>
    <t>Santa Barbara Organic Kitchen</t>
  </si>
  <si>
    <t>Richard A Stein, DDS</t>
  </si>
  <si>
    <t>Altamirano Mexican Restaurant</t>
  </si>
  <si>
    <t>Santa Barbara Stone Masters</t>
  </si>
  <si>
    <t>Nite Bite</t>
  </si>
  <si>
    <t>Walter Michajlenko, DDS, MD</t>
  </si>
  <si>
    <t>805 Junk Removal &amp; Recycling</t>
  </si>
  <si>
    <t>Lovely Spa &amp; Nails</t>
  </si>
  <si>
    <t>Le Crepe Shoppe</t>
  </si>
  <si>
    <t>Yume Sushi Japanese Restaurant</t>
  </si>
  <si>
    <t>Pro Karaoke System Rentals</t>
  </si>
  <si>
    <t>Event of the Season</t>
  </si>
  <si>
    <t>Smithy Kitchen + Bar</t>
  </si>
  <si>
    <t>Best Nails</t>
  </si>
  <si>
    <t>Mesa Burger - Goleta</t>
  </si>
  <si>
    <t>Kennedy's Automotive Center</t>
  </si>
  <si>
    <t>O'Hara Chiropractic</t>
  </si>
  <si>
    <t>Rodney's Grill</t>
  </si>
  <si>
    <t>Grill Service Man</t>
  </si>
  <si>
    <t>Rapid Recovery Hydration Solutions</t>
  </si>
  <si>
    <t>Paperback Alley Used Books</t>
  </si>
  <si>
    <t>Cos Bar Montecito</t>
  </si>
  <si>
    <t>GoToCafe</t>
  </si>
  <si>
    <t>Axxess Card</t>
  </si>
  <si>
    <t>Aperitivo</t>
  </si>
  <si>
    <t>Pacific Pain Physicians</t>
  </si>
  <si>
    <t>Super Bee Rescue and Removal</t>
  </si>
  <si>
    <t>Gotelli W Andrew, DDS - Sowins &amp; Gotelli</t>
  </si>
  <si>
    <t>Optometry Care Santa Barbara</t>
  </si>
  <si>
    <t>Beauty By V Hair Studio</t>
  </si>
  <si>
    <t>Simply Automotive</t>
  </si>
  <si>
    <t>Arturo's Taqueria</t>
  </si>
  <si>
    <t>Head West</t>
  </si>
  <si>
    <t>Angels Nail &amp; Spa</t>
  </si>
  <si>
    <t>Adobe Pet Hospital</t>
  </si>
  <si>
    <t>Reds Bin 211</t>
  </si>
  <si>
    <t>NRG Clean Power</t>
  </si>
  <si>
    <t>Alchemy Cafe</t>
  </si>
  <si>
    <t>Baja Fresh</t>
  </si>
  <si>
    <t>Salon Patine</t>
  </si>
  <si>
    <t>Cantwells Summerland Market</t>
  </si>
  <si>
    <t>The Good Feet Store</t>
  </si>
  <si>
    <t>The Loop Apartments</t>
  </si>
  <si>
    <t>Waxing by Cody Marie</t>
  </si>
  <si>
    <t>Exclusive Nails By Alejandra</t>
  </si>
  <si>
    <t>Rori's Artisanal Creamery</t>
  </si>
  <si>
    <t>Taco Bell</t>
  </si>
  <si>
    <t>Norton's Pastrami and Deli</t>
  </si>
  <si>
    <t>The Funk Zone</t>
  </si>
  <si>
    <t>Fancy Nails</t>
  </si>
  <si>
    <t>ASIE</t>
  </si>
  <si>
    <t>Stuttgart Motors</t>
  </si>
  <si>
    <t>Robyn Loves Cake</t>
  </si>
  <si>
    <t>Wagner Chiropractic</t>
  </si>
  <si>
    <t>Yoga105°</t>
  </si>
  <si>
    <t>Wingman Rodeo - Montecito Street</t>
  </si>
  <si>
    <t>Barbieri &amp; Kempe: Wine</t>
  </si>
  <si>
    <t>805 Makeup</t>
  </si>
  <si>
    <t>Santa Barbara Autowerks</t>
  </si>
  <si>
    <t>Best Western Plus Santa Barbara</t>
  </si>
  <si>
    <t>Kitson</t>
  </si>
  <si>
    <t>Rosewood Miramar Beach</t>
  </si>
  <si>
    <t>Susan Bonanno - Finance of America Mortgage</t>
  </si>
  <si>
    <t>Arts &amp; Letters Cafe</t>
  </si>
  <si>
    <t>Chase Palm Park Plaza</t>
  </si>
  <si>
    <t>Casa Landscape Maintenance</t>
  </si>
  <si>
    <t>Rosales Mexican Restaurant</t>
  </si>
  <si>
    <t>Unbearable</t>
  </si>
  <si>
    <t>Skin Deep</t>
  </si>
  <si>
    <t>Rosarito</t>
  </si>
  <si>
    <t>Tatjana's Hairstyles</t>
  </si>
  <si>
    <t>Absolutely Fabulous Glamour Studio</t>
  </si>
  <si>
    <t>Challwa</t>
  </si>
  <si>
    <t>Royal Rooter</t>
  </si>
  <si>
    <t>Tony the Tailor</t>
  </si>
  <si>
    <t>Leah Valentine Photography</t>
  </si>
  <si>
    <t>Giovanni's</t>
  </si>
  <si>
    <t>Riverbench Santa Barbara Tasting Room</t>
  </si>
  <si>
    <t>Su Casa Fresh Mexican Grill</t>
  </si>
  <si>
    <t>Nicoletti's Cafe</t>
  </si>
  <si>
    <t>SPARK45 Physical Therapy</t>
  </si>
  <si>
    <t>Jerry's Plumbing &amp; Heating</t>
  </si>
  <si>
    <t>Thrive Studios Chiropractic</t>
  </si>
  <si>
    <t>Coast Carpet Cleaning</t>
  </si>
  <si>
    <t>Midway Appliance Parts</t>
  </si>
  <si>
    <t>Good Energy Solar</t>
  </si>
  <si>
    <t>Clark Motors</t>
  </si>
  <si>
    <t>Julie A. Hemingway, DDS</t>
  </si>
  <si>
    <t>Miramar Hotel</t>
  </si>
  <si>
    <t>Landscapes by Davids</t>
  </si>
  <si>
    <t>Property Value Upgrades</t>
  </si>
  <si>
    <t>Paddle Sports Center</t>
  </si>
  <si>
    <t>Onus Donuts</t>
  </si>
  <si>
    <t>Santa Barbara Auto Refinishing</t>
  </si>
  <si>
    <t>SB Printing &amp; Embroidery</t>
  </si>
  <si>
    <t>Wash N' Go</t>
  </si>
  <si>
    <t>Patricia Stewart DO</t>
  </si>
  <si>
    <t>Nail Artistry By Stephanie</t>
  </si>
  <si>
    <t>Anna's Marketplace Bakery</t>
  </si>
  <si>
    <t>Westmont Dining Commons</t>
  </si>
  <si>
    <t>Carl's Jr.</t>
  </si>
  <si>
    <t>SB Buggie</t>
  </si>
  <si>
    <t>Anacapa Vapor</t>
  </si>
  <si>
    <t>Ross Dress for Less</t>
  </si>
  <si>
    <t>Granada Books</t>
  </si>
  <si>
    <t>Sanford Winery Tasting Room</t>
  </si>
  <si>
    <t>Sweet Cheeks</t>
  </si>
  <si>
    <t>Pacifica Graduate Institute</t>
  </si>
  <si>
    <t>Chevron Station</t>
  </si>
  <si>
    <t>Norvell Bass Cleaners</t>
  </si>
  <si>
    <t>USA Gasoline</t>
  </si>
  <si>
    <t>Taqueria Altamirano</t>
  </si>
  <si>
    <t>Parameters Custom Framing</t>
  </si>
  <si>
    <t>TEAM Hair &amp; Makeup</t>
  </si>
  <si>
    <t>Renegade Wines</t>
  </si>
  <si>
    <t>The B Boutique</t>
  </si>
  <si>
    <t>Alphie's Restaurant</t>
  </si>
  <si>
    <t>Anacapa Auto Body &amp; Paint</t>
  </si>
  <si>
    <t>Terra Sol Garden Center</t>
  </si>
  <si>
    <t>Impulse Advanced Communications</t>
  </si>
  <si>
    <t>Benchmark Eatery</t>
  </si>
  <si>
    <t>Purety Family Medical Clinic</t>
  </si>
  <si>
    <t>Te Amo Estate and Fine Jewelry</t>
  </si>
  <si>
    <t>Dear Diary</t>
  </si>
  <si>
    <t>Henry Han, OMD</t>
  </si>
  <si>
    <t>Smart Skin Solutions</t>
  </si>
  <si>
    <t>Kyle's Kitchen</t>
  </si>
  <si>
    <t>Rudy's Mexican Restaurant</t>
  </si>
  <si>
    <t>Taqueria El Bajio</t>
  </si>
  <si>
    <t>Cabrillo Pavilion</t>
  </si>
  <si>
    <t>Socorro</t>
  </si>
  <si>
    <t>Farm Cart Organics</t>
  </si>
  <si>
    <t>Barbara Alessandra Photography</t>
  </si>
  <si>
    <t>Gallup &amp; Stribling Orchids</t>
  </si>
  <si>
    <t>iGrill Korean BBQ</t>
  </si>
  <si>
    <t>Budget Car and Truck Rental</t>
  </si>
  <si>
    <t>Francesca's</t>
  </si>
  <si>
    <t>Peter J Levy, DC</t>
  </si>
  <si>
    <t>Telegraph Brewing Company</t>
  </si>
  <si>
    <t>Yankee Noodle</t>
  </si>
  <si>
    <t>ZeeBlu</t>
  </si>
  <si>
    <t>Avania Inn of Santa Barbara</t>
  </si>
  <si>
    <t>Celadon House</t>
  </si>
  <si>
    <t>Cafe Luck</t>
  </si>
  <si>
    <t>Beach Bowl</t>
  </si>
  <si>
    <t>Westerlay Orchids</t>
  </si>
  <si>
    <t>Lunchbox</t>
  </si>
  <si>
    <t>Opal Restaurant &amp; Bar</t>
  </si>
  <si>
    <t>Photos by Dania</t>
  </si>
  <si>
    <t>Delgado Landscape and Tree Service</t>
  </si>
  <si>
    <t>Ultraviolet Audio Video</t>
  </si>
  <si>
    <t>Rocket Fizz Soda Pop &amp; Candy Shops</t>
  </si>
  <si>
    <t>Scott Tobis, MD</t>
  </si>
  <si>
    <t>Portola Sycamore</t>
  </si>
  <si>
    <t>Len's of Santa Barbara</t>
  </si>
  <si>
    <t>Java Station</t>
  </si>
  <si>
    <t>Baja Sharkeez</t>
  </si>
  <si>
    <t>Rani Hoover, Inspired Weddings &amp; Events</t>
  </si>
  <si>
    <t>Green Star Coffee</t>
  </si>
  <si>
    <t>Santa Barbara Family YMCA</t>
  </si>
  <si>
    <t>Lara's Auto Repair</t>
  </si>
  <si>
    <t>Corazon Cocina</t>
  </si>
  <si>
    <t>Bay Roadhouse Bar and Grill</t>
  </si>
  <si>
    <t>Pacific Diagnostic Laboratories</t>
  </si>
  <si>
    <t>San Andres Hardware</t>
  </si>
  <si>
    <t>Ohana Fun Company</t>
  </si>
  <si>
    <t>Taco Tuyo</t>
  </si>
  <si>
    <t>Brass Bear Brewing &amp; Bistro</t>
  </si>
  <si>
    <t>Taqueria La Colmena</t>
  </si>
  <si>
    <t>Xanadu Bakery</t>
  </si>
  <si>
    <t>Tyler's Donuts</t>
  </si>
  <si>
    <t>Velvet Jones</t>
  </si>
  <si>
    <t>Joseph Hwang, DMD</t>
  </si>
  <si>
    <t>Anthropologie</t>
  </si>
  <si>
    <t>Gino's Sicilian Express</t>
  </si>
  <si>
    <t>Goldway Window Cleaning</t>
  </si>
  <si>
    <t>Blue Sands  Motel</t>
  </si>
  <si>
    <t>Marshalls</t>
  </si>
  <si>
    <t>Professional Women Painters</t>
  </si>
  <si>
    <t>United Studios of Self Defense</t>
  </si>
  <si>
    <t>Cabrillo Inn at the Beach</t>
  </si>
  <si>
    <t>Santa Barbara Estate Planner</t>
  </si>
  <si>
    <t>Santa Barbara Urban Wine Tours</t>
  </si>
  <si>
    <t>Home Plate Grill</t>
  </si>
  <si>
    <t>Old Wharf Trading Company</t>
  </si>
  <si>
    <t>Lemos Feed &amp; Pet Supply</t>
  </si>
  <si>
    <t>California Brew Festival</t>
  </si>
  <si>
    <t>Pure Joy Catering</t>
  </si>
  <si>
    <t>Simpson House Inn</t>
  </si>
  <si>
    <t>Kiken Robert, DDS - Ocean Oral and Maxillofacial Surgery</t>
  </si>
  <si>
    <t>Mary Layman - Keller Williams Realty</t>
  </si>
  <si>
    <t>Penelope's Sno Balls at the Beach</t>
  </si>
  <si>
    <t>Bob's Auto Salon</t>
  </si>
  <si>
    <t>McLean's Auto Body &amp; Paint</t>
  </si>
  <si>
    <t>Hacienda by Bonita Lifestyle</t>
  </si>
  <si>
    <t>Goodwin &amp; Thyne Properties</t>
  </si>
  <si>
    <t>DeliverySB</t>
  </si>
  <si>
    <t>Vons Chicken</t>
  </si>
  <si>
    <t>Thomas Schultheis - Berkshire Hathaway HomeServices</t>
  </si>
  <si>
    <t>Santa Barbara Barbers</t>
  </si>
  <si>
    <t>SB Sunshine Cafe</t>
  </si>
  <si>
    <t>Coastal Collections</t>
  </si>
  <si>
    <t>Panoyan Custom Tailoring and Men's Wear</t>
  </si>
  <si>
    <t>Flor De Maiz</t>
  </si>
  <si>
    <t>Union Bank</t>
  </si>
  <si>
    <t>Patterson Self-Storage</t>
  </si>
  <si>
    <t>Ocean Meadows Golf Course</t>
  </si>
  <si>
    <t>M. Special Brewing Company</t>
  </si>
  <si>
    <t>Carpinteria Valley Lumber</t>
  </si>
  <si>
    <t>Century 21 Butler Realty</t>
  </si>
  <si>
    <t>Christian Menard - Guaranteed Rate</t>
  </si>
  <si>
    <t>Kaia FIT Santa Barbara</t>
  </si>
  <si>
    <t>SBNC: Westside Neighborhood Clinic</t>
  </si>
  <si>
    <t>Lush</t>
  </si>
  <si>
    <t>Montecito Tree Care</t>
  </si>
  <si>
    <t>San Roque Market &amp; Liquors</t>
  </si>
  <si>
    <t>Sheepskin Trading Post</t>
  </si>
  <si>
    <t>Sanguis</t>
  </si>
  <si>
    <t>Bici Centro</t>
  </si>
  <si>
    <t>Belmond El Encanto Dining Room</t>
  </si>
  <si>
    <t>Lovin Oven Mediterranean</t>
  </si>
  <si>
    <t>Comedy Hideaway - Santa Barbara</t>
  </si>
  <si>
    <t>Lewis Plumbing</t>
  </si>
  <si>
    <t>Taste Santa Barbara Food Tours</t>
  </si>
  <si>
    <t>Nikka Fish Market and Grill</t>
  </si>
  <si>
    <t>Thario's Kitchen</t>
  </si>
  <si>
    <t>Hitchcock &amp; Associates</t>
  </si>
  <si>
    <t>One Piece</t>
  </si>
  <si>
    <t>AppleOne Employment Services</t>
  </si>
  <si>
    <t>Dune Coffee Roasters - Storke</t>
  </si>
  <si>
    <t>Punch Vintage</t>
  </si>
  <si>
    <t>Bagel Market Cafe</t>
  </si>
  <si>
    <t>Nok's Expert Thai Massage Center</t>
  </si>
  <si>
    <t>Saigon In and Out</t>
  </si>
  <si>
    <t>Neurology Associates of Santa Barbara</t>
  </si>
  <si>
    <t>Bella Dolce Bakery</t>
  </si>
  <si>
    <t>Sea Glass Window Cleaning</t>
  </si>
  <si>
    <t>Al's Roofing &amp; Gutters</t>
  </si>
  <si>
    <t>Rusty’s Pizza Parlor</t>
  </si>
  <si>
    <t>Chase Palm Park: Shipwreck Playground</t>
  </si>
  <si>
    <t>Foxtail Kitchen &amp; Bar</t>
  </si>
  <si>
    <t>Best Buy</t>
  </si>
  <si>
    <t>The Hungry Cat</t>
  </si>
  <si>
    <t>Cal Coast Adventures</t>
  </si>
  <si>
    <t>Joanne S Garofalo, MD</t>
  </si>
  <si>
    <t>Panera Bread</t>
  </si>
  <si>
    <t>Fire &amp; Wine Catering</t>
  </si>
  <si>
    <t>Wildwood Kitchen</t>
  </si>
  <si>
    <t>The Shop</t>
  </si>
  <si>
    <t>Urkeb</t>
  </si>
  <si>
    <t>Santa Barbara Yellow Cab</t>
  </si>
  <si>
    <t>Salon Del Mar</t>
  </si>
  <si>
    <t>Energy Tattoo</t>
  </si>
  <si>
    <t>Bangkok Palace</t>
  </si>
  <si>
    <t>Tad Suzuki, DDS</t>
  </si>
  <si>
    <t>Paradise Springs Winery</t>
  </si>
  <si>
    <t>Double Dolphin Cruises</t>
  </si>
  <si>
    <t>Santa Barbara Gas</t>
  </si>
  <si>
    <t>Iceberg Heating and Cooling</t>
  </si>
  <si>
    <t>Crystal Chiropractic</t>
  </si>
  <si>
    <t>Tutti Frutti</t>
  </si>
  <si>
    <t>This Little Piggy Wears Cotton</t>
  </si>
  <si>
    <t>Turnpike Shell &amp; The Point Market</t>
  </si>
  <si>
    <t>Roost</t>
  </si>
  <si>
    <t>Ark Pet &amp; Supply</t>
  </si>
  <si>
    <t>San Ysidro Pharmacy</t>
  </si>
  <si>
    <t>Glo Aesthetics by Caren</t>
  </si>
  <si>
    <t>Little Caesars</t>
  </si>
  <si>
    <t>Cigar Empire III</t>
  </si>
  <si>
    <t>Lazy Acres Market - Santa Barbara</t>
  </si>
  <si>
    <t>Bartlein &amp; Company</t>
  </si>
  <si>
    <t>Singer's Big and Tall</t>
  </si>
  <si>
    <t>Four Seasons Cleaners</t>
  </si>
  <si>
    <t>Mad Fitness SB</t>
  </si>
  <si>
    <t>Fit Buddha</t>
  </si>
  <si>
    <t>The Zia Cafe</t>
  </si>
  <si>
    <t>Costco Pharmacy</t>
  </si>
  <si>
    <t>Outpost</t>
  </si>
  <si>
    <t>Montecito Chimney Service</t>
  </si>
  <si>
    <t>UCSB Student Health Service</t>
  </si>
  <si>
    <t>The Good Plow</t>
  </si>
  <si>
    <t>JRA Designs &amp; Alterations</t>
  </si>
  <si>
    <t>Mesa Liquors</t>
  </si>
  <si>
    <t>Vita-Bella Photography</t>
  </si>
  <si>
    <t>Yasa Yoga</t>
  </si>
  <si>
    <t>Toro Canyon Nursery, Inc.</t>
  </si>
  <si>
    <t>Santa Monica Seafood</t>
  </si>
  <si>
    <t>Bliss Connections</t>
  </si>
  <si>
    <t>Deep Soothe Massage</t>
  </si>
  <si>
    <t>LunaBella Make-up &amp; Hair</t>
  </si>
  <si>
    <t>Santa Barbara Rock Gym</t>
  </si>
  <si>
    <t>SFM Vista Del Mar Property Management</t>
  </si>
  <si>
    <t>Kimchi Korean BBQ</t>
  </si>
  <si>
    <t>The Berry Man</t>
  </si>
  <si>
    <t>Montecito Pet Hospital</t>
  </si>
  <si>
    <t>Elubia's Kitchen</t>
  </si>
  <si>
    <t>Dj Zeke</t>
  </si>
  <si>
    <t>Gastroenterology Consultants Medical Group</t>
  </si>
  <si>
    <t>Santa Barbara City College</t>
  </si>
  <si>
    <t>Maguire &amp; Early Orthopedics</t>
  </si>
  <si>
    <t>Early California Antiques</t>
  </si>
  <si>
    <t>Brown &amp; Brown Insurance</t>
  </si>
  <si>
    <t>Tropicana Gardens</t>
  </si>
  <si>
    <t>The G Spa</t>
  </si>
  <si>
    <t>Sprouts Farmers Market</t>
  </si>
  <si>
    <t>Powell Peralta Skate Shop</t>
  </si>
  <si>
    <t>The Patio Cafe Santa Barbara</t>
  </si>
  <si>
    <t>Jane</t>
  </si>
  <si>
    <t>The Point Market at Coast Village Chevron</t>
  </si>
  <si>
    <t>Sugar</t>
  </si>
  <si>
    <t>Sunset Grille</t>
  </si>
  <si>
    <t>Jay C's Place</t>
  </si>
  <si>
    <t>Ducati Vespa of Santa Barbara</t>
  </si>
  <si>
    <t>Consolidated Overhead Door &amp; Gate</t>
  </si>
  <si>
    <t>Aaron Gilles - Village Properties</t>
  </si>
  <si>
    <t>Silver And</t>
  </si>
  <si>
    <t>St Raphael's Catholic Church</t>
  </si>
  <si>
    <t>Wallace Cleaning Company</t>
  </si>
  <si>
    <t>Oveja Blanca Restaurante</t>
  </si>
  <si>
    <t>Suding Mary Antiques</t>
  </si>
  <si>
    <t>Silver Wines</t>
  </si>
  <si>
    <t>Amy J Baird Real Estate</t>
  </si>
  <si>
    <t>Top Cat Auto</t>
  </si>
  <si>
    <t>Santa Barbara Vacuum</t>
  </si>
  <si>
    <t>Bath Street Inn</t>
  </si>
  <si>
    <t>West Wind Drive-In Santa Barbara</t>
  </si>
  <si>
    <t>Channel Islands Chiropractic</t>
  </si>
  <si>
    <t>Julie Morgan Hair and Makeup</t>
  </si>
  <si>
    <t>LL Transportation</t>
  </si>
  <si>
    <t>Madison's Sports Grill</t>
  </si>
  <si>
    <t>Xo Coffee &amp; Tea Bar</t>
  </si>
  <si>
    <t>Ocean House, Bacara</t>
  </si>
  <si>
    <t>Aesthetics Montecito</t>
  </si>
  <si>
    <t>Pastavino</t>
  </si>
  <si>
    <t>MasterCare Home Cleaning Services</t>
  </si>
  <si>
    <t>William G Lannan DDS &amp; Alice Kanevsky DMD</t>
  </si>
  <si>
    <t>Wonder</t>
  </si>
  <si>
    <t>Detail Pros</t>
  </si>
  <si>
    <t>Emilios Ristorante &amp; Bar</t>
  </si>
  <si>
    <t>Capitol Hardware</t>
  </si>
  <si>
    <t>Arbor</t>
  </si>
  <si>
    <t>Sushi GoGo</t>
  </si>
  <si>
    <t>Lucky Llama Coffee</t>
  </si>
  <si>
    <t>Renga Properties</t>
  </si>
  <si>
    <t>Elaine's Nail Spa</t>
  </si>
  <si>
    <t>Scott Williams-Fine Homes</t>
  </si>
  <si>
    <t>Noodle City</t>
  </si>
  <si>
    <t>Best Price Auto Glass</t>
  </si>
  <si>
    <t>Elisa Fon, LAc</t>
  </si>
  <si>
    <t>Soap</t>
  </si>
  <si>
    <t>The Gem Shop</t>
  </si>
  <si>
    <t>Mountain Spring Water of Santa Barbara</t>
  </si>
  <si>
    <t>Arosha Inc.</t>
  </si>
  <si>
    <t>Happiness Spa &amp; Nails Ii</t>
  </si>
  <si>
    <t>Frame</t>
  </si>
  <si>
    <t>i-Caramba Mobile Smartphone and Tablet Repair</t>
  </si>
  <si>
    <t>West Covina Wholesale Nursery</t>
  </si>
  <si>
    <t>Santa Barbara Beach Horseback Rides</t>
  </si>
  <si>
    <t>Hampton Inn Santa Barbara/Goleta</t>
  </si>
  <si>
    <t>Tesla Motors - Santa Barbara</t>
  </si>
  <si>
    <t>RiseUp Fitness</t>
  </si>
  <si>
    <t>Wine Canyon Tours</t>
  </si>
  <si>
    <t>St Mary's Seminary</t>
  </si>
  <si>
    <t>Studio S Salon &amp; Spa</t>
  </si>
  <si>
    <t>Gold Elements</t>
  </si>
  <si>
    <t>Mattress Mike Furniture Gallery</t>
  </si>
  <si>
    <t>Avis Rent A Car</t>
  </si>
  <si>
    <t>AT&amp;T Store</t>
  </si>
  <si>
    <t>Goodland Florist</t>
  </si>
  <si>
    <t>Los Padres fence</t>
  </si>
  <si>
    <t>Ayers Automotive Repairs</t>
  </si>
  <si>
    <t>Acura Santa Barbara</t>
  </si>
  <si>
    <t>Walk n’ Roll K9</t>
  </si>
  <si>
    <t>The Territory Ahead</t>
  </si>
  <si>
    <t>Rocks</t>
  </si>
  <si>
    <t>Santa Barbara Wine Shuttle</t>
  </si>
  <si>
    <t>Trattoria Vittoria</t>
  </si>
  <si>
    <t>Core Chiropractic Center of Santa Barbara</t>
  </si>
  <si>
    <t>Caldwell L M Pharmacist</t>
  </si>
  <si>
    <t>The Ritz-Carlton Bacara, Santa Barbara</t>
  </si>
  <si>
    <t>Jeannine’s American Bakery &amp; Restaurant</t>
  </si>
  <si>
    <t>SB Evolution Landscape</t>
  </si>
  <si>
    <t>Campus Point Beach</t>
  </si>
  <si>
    <t>Goodland Floors</t>
  </si>
  <si>
    <t>Friends of the Library</t>
  </si>
  <si>
    <t>Jesusita Trail</t>
  </si>
  <si>
    <t>Sit 'n Sleep</t>
  </si>
  <si>
    <t>Z's - Taphouse &amp; Grill</t>
  </si>
  <si>
    <t>Mission Historical Park &amp; Rose Gardens</t>
  </si>
  <si>
    <t>Renga Brothers Interiors</t>
  </si>
  <si>
    <t>4 Eggs &amp; Pizza</t>
  </si>
  <si>
    <t>Victoria's Secret</t>
  </si>
  <si>
    <t>Janette Hope, MD</t>
  </si>
  <si>
    <t>Victor A Tacconelli, MD</t>
  </si>
  <si>
    <t>Tech Doctors</t>
  </si>
  <si>
    <t>Mesa Pizza</t>
  </si>
  <si>
    <t>SB Lash Lounge</t>
  </si>
  <si>
    <t>Deckers Brands</t>
  </si>
  <si>
    <t>Pacifica Suites</t>
  </si>
  <si>
    <t>Billabong</t>
  </si>
  <si>
    <t>Motor Brake &amp; Wheel Service</t>
  </si>
  <si>
    <t>UCSB Manzanita Village</t>
  </si>
  <si>
    <t>Los Arroyos Mexican Restaurant &amp; Take Out</t>
  </si>
  <si>
    <t>Pawsitive Pet Sitting SB</t>
  </si>
  <si>
    <t>Westcoast Automotive</t>
  </si>
  <si>
    <t>PacWest Blooms &amp; Events</t>
  </si>
  <si>
    <t>Gatherings for Good</t>
  </si>
  <si>
    <t>The Factory Appliance</t>
  </si>
  <si>
    <t>Santa Barbara Car Wash &amp; Detail Center</t>
  </si>
  <si>
    <t>Gazebo Gardens</t>
  </si>
  <si>
    <t>Portofino Fine Doors and Windows</t>
  </si>
  <si>
    <t>Farmers Insurance - Christopher Baxter</t>
  </si>
  <si>
    <t>Goleta Farmer's Market</t>
  </si>
  <si>
    <t>James Kwako, MD</t>
  </si>
  <si>
    <t>Oliver and Espig</t>
  </si>
  <si>
    <t>Salon Montecito By Elana Cantrelle</t>
  </si>
  <si>
    <t>Ali Evans -Berkshire Hathaway HomeServices California Properties</t>
  </si>
  <si>
    <t>Leadbetter Beach</t>
  </si>
  <si>
    <t>Peaches Skin Care</t>
  </si>
  <si>
    <t>Yellowstone Clothing Inc</t>
  </si>
  <si>
    <t>Urban Wine Trail</t>
  </si>
  <si>
    <t>Takenoya</t>
  </si>
  <si>
    <t>Dollar Car Rental</t>
  </si>
  <si>
    <t>Montecito Union School</t>
  </si>
  <si>
    <t>The Original Bikesmiths</t>
  </si>
  <si>
    <t>Mission City Auto</t>
  </si>
  <si>
    <t>Costa Kitchen &amp; Bar</t>
  </si>
  <si>
    <t>Evangelina Boutique</t>
  </si>
  <si>
    <t>Savvy On State</t>
  </si>
  <si>
    <t>Economy Supply</t>
  </si>
  <si>
    <t>Shalhoob's Funk Zone Patio</t>
  </si>
  <si>
    <t>3 Day Blinds</t>
  </si>
  <si>
    <t>Cathedral Oaks Athletic Club</t>
  </si>
  <si>
    <t>El Paseo Mexican Restaurant</t>
  </si>
  <si>
    <t>Paesano's Pizzeria</t>
  </si>
  <si>
    <t>Happy's Auto Body and Paint Shop</t>
  </si>
  <si>
    <t>FreeWalkingTourSB</t>
  </si>
  <si>
    <t>Santa Barbara Center For Oral &amp; Maxillofacial Surgery</t>
  </si>
  <si>
    <t>Shaker Mill</t>
  </si>
  <si>
    <t>Dino's Body Shop</t>
  </si>
  <si>
    <t>UCSB Recreation Center</t>
  </si>
  <si>
    <t>Cortina Aesthetics</t>
  </si>
  <si>
    <t>Shiatsu Rincon</t>
  </si>
  <si>
    <t>State Street Coffee</t>
  </si>
  <si>
    <t>Estilo Jalisco</t>
  </si>
  <si>
    <t>Killer B's BBQ Bar and Grill</t>
  </si>
  <si>
    <t>Happy Little Hippos</t>
  </si>
  <si>
    <t>Your Handyman</t>
  </si>
  <si>
    <t>Summer Solstice Celebration</t>
  </si>
  <si>
    <t>Strictly Vacations</t>
  </si>
  <si>
    <t>Blue Horizon Management Company</t>
  </si>
  <si>
    <t>Lavender Inn by the Sea</t>
  </si>
  <si>
    <t>Abc Locksmith</t>
  </si>
  <si>
    <t>Casa del Herrero</t>
  </si>
  <si>
    <t>Santa Barbara Botanic Garden</t>
  </si>
  <si>
    <t>Cashmir Beauty Lounge</t>
  </si>
  <si>
    <t>Kim's Tailoring</t>
  </si>
  <si>
    <t>Headlines &amp; Company</t>
  </si>
  <si>
    <t>Sunglass Brands International</t>
  </si>
  <si>
    <t>Hein's Auto Repair</t>
  </si>
  <si>
    <t>GadgetFix</t>
  </si>
  <si>
    <t>Chi Beauty Artistry</t>
  </si>
  <si>
    <t>Monastery of Poor Clares</t>
  </si>
  <si>
    <t>Family Practice Medical Group</t>
  </si>
  <si>
    <t>Dune Coffee Roasters - State Street</t>
  </si>
  <si>
    <t>Feast and Fest Catering</t>
  </si>
  <si>
    <t>The Sacred Space</t>
  </si>
  <si>
    <t>Green Cuisine Delivery</t>
  </si>
  <si>
    <t>Santa Barbara Bikes To Go</t>
  </si>
  <si>
    <t>Bliss Salon &amp; Spa</t>
  </si>
  <si>
    <t>Farmers Insurance - Maureen Martinez</t>
  </si>
  <si>
    <t>Casey's Garage &amp; Discount Smog Center</t>
  </si>
  <si>
    <t>The Cliff Room</t>
  </si>
  <si>
    <t>DK Appliance Repair &amp; Service</t>
  </si>
  <si>
    <t>The Taj Cafe</t>
  </si>
  <si>
    <t>China City Restaurant</t>
  </si>
  <si>
    <t>Ice in Paradise</t>
  </si>
  <si>
    <t>The Pets Pal</t>
  </si>
  <si>
    <t>Specialty Tool &amp; Bolt</t>
  </si>
  <si>
    <t>Mulligan's Cafe &amp; Bar</t>
  </si>
  <si>
    <t>Fremont Campground</t>
  </si>
  <si>
    <t>Chef Coco LaForge</t>
  </si>
  <si>
    <t>Fuzion Glass Gallery</t>
  </si>
  <si>
    <t>Madame Tailor</t>
  </si>
  <si>
    <t>Tidepools</t>
  </si>
  <si>
    <t>Santa Barbara FisHouse</t>
  </si>
  <si>
    <t>Atlantis Aquariums</t>
  </si>
  <si>
    <t>Caffè</t>
  </si>
  <si>
    <t>Levi’s Store</t>
  </si>
  <si>
    <t>Spa Cía</t>
  </si>
  <si>
    <t>Tino's Italian Grocery</t>
  </si>
  <si>
    <t>Nectar Eatery &amp; Lounge</t>
  </si>
  <si>
    <t>Steve's Patio Cafe</t>
  </si>
  <si>
    <t>Lily's Flowers and Fruity Florets</t>
  </si>
  <si>
    <t>Bon Fortune</t>
  </si>
  <si>
    <t>Overlook Cafe</t>
  </si>
  <si>
    <t>Bree’Osh</t>
  </si>
  <si>
    <t>Fresh &amp; Clean Santa Barbara</t>
  </si>
  <si>
    <t>Santa Barbara String Quartet</t>
  </si>
  <si>
    <t>Acme Bail Bonds</t>
  </si>
  <si>
    <t>AH Juice Organics</t>
  </si>
  <si>
    <t>Water Store</t>
  </si>
  <si>
    <t>Aligned Pilates Studio</t>
  </si>
  <si>
    <t>Picotte Windchimes</t>
  </si>
  <si>
    <t>School of Living Dreams &amp; Santa Barbara Psychics</t>
  </si>
  <si>
    <t>911 Legal Team, PC</t>
  </si>
  <si>
    <t>Motel 6 Santa Barbara - Beach</t>
  </si>
  <si>
    <t>Sushi Teri House</t>
  </si>
  <si>
    <t>Santa Barbara Seamstress</t>
  </si>
  <si>
    <t>Hampstead Village</t>
  </si>
  <si>
    <t>Brasil Stone</t>
  </si>
  <si>
    <t>A and J Limousine</t>
  </si>
  <si>
    <t>Fine Heart Photography</t>
  </si>
  <si>
    <t>Caje</t>
  </si>
  <si>
    <t>Modern Bodywork - Steve Shepard</t>
  </si>
  <si>
    <t>Anthony Kastenek</t>
  </si>
  <si>
    <t>Sara Yegiyants, MD</t>
  </si>
  <si>
    <t>Santa Barbara Wine Spa</t>
  </si>
  <si>
    <t>Metropolitan Metro 4 Theatre</t>
  </si>
  <si>
    <t>Meet Up Chinese Cuisine</t>
  </si>
  <si>
    <t>Harry's Plaza Cafe</t>
  </si>
  <si>
    <t>Ibiza Hair Design</t>
  </si>
  <si>
    <t>Quality Tree Care</t>
  </si>
  <si>
    <t>Big Brand Tire &amp; Service - Goleta</t>
  </si>
  <si>
    <t>Gaspar Jewelers</t>
  </si>
  <si>
    <t>Coastal Dispensary - Santa Barbara</t>
  </si>
  <si>
    <t>Bruce R Bailey, MD</t>
  </si>
  <si>
    <t>Cage</t>
  </si>
  <si>
    <t>Ye Olde Butcher Shop</t>
  </si>
  <si>
    <t>Sofa U Love</t>
  </si>
  <si>
    <t>Callender's House of Glass</t>
  </si>
  <si>
    <t>Fig Esthetics</t>
  </si>
  <si>
    <t>Chicken Little</t>
  </si>
  <si>
    <t>Santa Barbara's Wood Fired Pizza</t>
  </si>
  <si>
    <t>Coach</t>
  </si>
  <si>
    <t>Cal Coast Locksmith</t>
  </si>
  <si>
    <t>Pickles &amp; Swiss</t>
  </si>
  <si>
    <t>Sunglass Hut</t>
  </si>
  <si>
    <t>Unitarian Universalist Live Oak Congregation</t>
  </si>
  <si>
    <t>Karpeles Manuscript Library Museum</t>
  </si>
  <si>
    <t>Santa Barbara Children's Dentistry</t>
  </si>
  <si>
    <t>Butler &amp; Co Salon</t>
  </si>
  <si>
    <t>Patricia's Hair Fashion</t>
  </si>
  <si>
    <t>Wolf's Head</t>
  </si>
  <si>
    <t>Vacation Rental Estates</t>
  </si>
  <si>
    <t>Mesa Produce</t>
  </si>
  <si>
    <t>Cafe Shell</t>
  </si>
  <si>
    <t>Santa Barbara Surfacing</t>
  </si>
  <si>
    <t>Amara Spa By The Sea</t>
  </si>
  <si>
    <t>The Engine Company</t>
  </si>
  <si>
    <t>The Medicine Shoppe</t>
  </si>
  <si>
    <t>Lions Park</t>
  </si>
  <si>
    <t>Lotus Skin Care and Well Being</t>
  </si>
  <si>
    <t>Hotel Goleta</t>
  </si>
  <si>
    <t>Bissell Clinic</t>
  </si>
  <si>
    <t>Viva Taco Bar</t>
  </si>
  <si>
    <t>Dj Hecktik</t>
  </si>
  <si>
    <t>Oasis Inn and Suites</t>
  </si>
  <si>
    <t>Wingstop</t>
  </si>
  <si>
    <t>Metropulos Fine Foods</t>
  </si>
  <si>
    <t>Cielo Spa Boutique</t>
  </si>
  <si>
    <t>duo events</t>
  </si>
  <si>
    <t>La Rumba Bar and Grill</t>
  </si>
  <si>
    <t>Maharani Ayurveda</t>
  </si>
  <si>
    <t>StandUp Paddle Sports ® LLC</t>
  </si>
  <si>
    <t>Continental Liquors</t>
  </si>
  <si>
    <t>SOS Liquor</t>
  </si>
  <si>
    <t>Georgia's Smokehouse</t>
  </si>
  <si>
    <t>The Vitamin Shoppe</t>
  </si>
  <si>
    <t>Magic Pita Cafe</t>
  </si>
  <si>
    <t>Santa Barbara Tamales To Go</t>
  </si>
  <si>
    <t>HerbNJoy - Santa Barbara</t>
  </si>
  <si>
    <t>Independent Automotive Group Inc</t>
  </si>
  <si>
    <t>California Crisp Cafe</t>
  </si>
  <si>
    <t>Spa Concepts Salon</t>
  </si>
  <si>
    <t>Crazy Jim's Tacos Y Más</t>
  </si>
  <si>
    <t>Hats Unlimited</t>
  </si>
  <si>
    <t>Peppard Jeff DDS</t>
  </si>
  <si>
    <t>Marcel Hemp</t>
  </si>
  <si>
    <t>Lily in Montecito</t>
  </si>
  <si>
    <t>Browning Plumbing Construction</t>
  </si>
  <si>
    <t>Orient Hand Laundry</t>
  </si>
  <si>
    <t>Kimpton The Goodland</t>
  </si>
  <si>
    <t>California Gold Ballroom Dance Studios</t>
  </si>
  <si>
    <t>Jack A Sturm, DMD</t>
  </si>
  <si>
    <t>Alan Moelleken, MD - The Spine and Orthopedic Center</t>
  </si>
  <si>
    <t>Java Jones</t>
  </si>
  <si>
    <t>Dental Arts of Santa Barbara</t>
  </si>
  <si>
    <t>Fashion Eyes</t>
  </si>
  <si>
    <t>Taylor Paige Aesthetics</t>
  </si>
  <si>
    <t>Santa Barbara Bay Cafe</t>
  </si>
  <si>
    <t>Walter Claudio Salon</t>
  </si>
  <si>
    <t>Elizabeth's Garden</t>
  </si>
  <si>
    <t>Our Lady of Sorrows Church</t>
  </si>
  <si>
    <t>Joe's Window Cleaning</t>
  </si>
  <si>
    <t>Daniel's Bakery and Mexican Food</t>
  </si>
  <si>
    <t>Relax The Back</t>
  </si>
  <si>
    <t>U-Haul Neighborhood Dealer</t>
  </si>
  <si>
    <t>P3 Hair Design</t>
  </si>
  <si>
    <t>Riviera Productions</t>
  </si>
  <si>
    <t>Santa Barbara Baby Furniture &amp; Accessories</t>
  </si>
  <si>
    <t>Pressed</t>
  </si>
  <si>
    <t>First Step Equity</t>
  </si>
  <si>
    <t>El Taco Tequila Taqueria</t>
  </si>
  <si>
    <t>Andrea Villa Hair</t>
  </si>
  <si>
    <t>Villa Elegante</t>
  </si>
  <si>
    <t>Les Marchands Restaurant &amp; Wine Shop</t>
  </si>
  <si>
    <t>KeyPoint Credit Union</t>
  </si>
  <si>
    <t>Garden Court Apartments</t>
  </si>
  <si>
    <t>Apero</t>
  </si>
  <si>
    <t>Mattress Land SleepFit</t>
  </si>
  <si>
    <t>Metro Entertainment</t>
  </si>
  <si>
    <t>Calla Gold Jewelry</t>
  </si>
  <si>
    <t>Fosters Freeze</t>
  </si>
  <si>
    <t>Gelato n More</t>
  </si>
  <si>
    <t>Mayo's Carniceria &amp; Tacos</t>
  </si>
  <si>
    <t>Rancho Palomino Santa Barbata</t>
  </si>
  <si>
    <t>Eat This Shoot That!</t>
  </si>
  <si>
    <t>Kait Hamilton - State Farm Insurance Agent</t>
  </si>
  <si>
    <t>The Cat House Hotel</t>
  </si>
  <si>
    <t>Saigon Nails</t>
  </si>
  <si>
    <t>Kidaru Playcenter</t>
  </si>
  <si>
    <t>Mezza Thyme</t>
  </si>
  <si>
    <t>Draughtsmen Aleworks Taproom at Mosaic Locale</t>
  </si>
  <si>
    <t>Panache Bridal</t>
  </si>
  <si>
    <t>Royal Thai Massage</t>
  </si>
  <si>
    <t>Delgado's Mexican Foods</t>
  </si>
  <si>
    <t>Joel's Roofing &amp; Rain Gutter</t>
  </si>
  <si>
    <t>Vedanta Hindu Temple &amp; Bookstore</t>
  </si>
  <si>
    <t>Pro Garden Supply</t>
  </si>
  <si>
    <t>Tyger Tyger</t>
  </si>
  <si>
    <t>Bella View Windows &amp; Doors</t>
  </si>
  <si>
    <t>Soho Restaurant &amp; Music Club</t>
  </si>
  <si>
    <t>Beau Brunner Painting</t>
  </si>
  <si>
    <t>Swedemasters</t>
  </si>
  <si>
    <t>Lenz Pest Control</t>
  </si>
  <si>
    <t>Kathryn Waters, OD</t>
  </si>
  <si>
    <t>The Daily Grind Coffee &amp; Tea Station</t>
  </si>
  <si>
    <t>The House of Clues</t>
  </si>
  <si>
    <t>Stearns Wharf Bait and Tackle</t>
  </si>
  <si>
    <t>Kashfi Sean, DDS</t>
  </si>
  <si>
    <t>Seige Law</t>
  </si>
  <si>
    <t>Matthew Pifer, MD</t>
  </si>
  <si>
    <t>Los Tarascos Bakery and Deli</t>
  </si>
  <si>
    <t>Chevron</t>
  </si>
  <si>
    <t>barre3 - Santa Barbara</t>
  </si>
  <si>
    <t>Sandpiper Liquors</t>
  </si>
  <si>
    <t>iPower Resale Group</t>
  </si>
  <si>
    <t>Franklin Trail</t>
  </si>
  <si>
    <t>Cosmic Harmony Healing - Meghan Schoneberger</t>
  </si>
  <si>
    <t>James D Dart DDS</t>
  </si>
  <si>
    <t>Susanne Ramos, MD</t>
  </si>
  <si>
    <t>Three Pickles Subs and Sandwiches</t>
  </si>
  <si>
    <t>Ivy Santa Barbara</t>
  </si>
  <si>
    <t>Roxanne's a Wish and a Dream</t>
  </si>
  <si>
    <t>Mountain Air Sports</t>
  </si>
  <si>
    <t>Carpinteria Farmers Market</t>
  </si>
  <si>
    <t>Advanced Veterinary Specialists</t>
  </si>
  <si>
    <t>Montecito Village True Value Hardware</t>
  </si>
  <si>
    <t>Fisheye Leak Detection</t>
  </si>
  <si>
    <t>Just Play Music</t>
  </si>
  <si>
    <t>Max's Restaurant &amp; Cucina</t>
  </si>
  <si>
    <t>Epic Motorsports</t>
  </si>
  <si>
    <t>East Beach Tacos</t>
  </si>
  <si>
    <t>Santa Barbara Stone &amp; Masonry Supplies</t>
  </si>
  <si>
    <t>Nick and Cindy Photography</t>
  </si>
  <si>
    <t>Palapa</t>
  </si>
  <si>
    <t>Global Document Imaging</t>
  </si>
  <si>
    <t>Mi Salon</t>
  </si>
  <si>
    <t>Johnson Family Dental</t>
  </si>
  <si>
    <t>Panaderia Veronica</t>
  </si>
  <si>
    <t>Persona Pizzeria</t>
  </si>
  <si>
    <t>Mission Harbor Behavioral Health</t>
  </si>
  <si>
    <t>Mac's Fish and Chip Shop</t>
  </si>
  <si>
    <t>Belcampo Meat Co Restaurant</t>
  </si>
  <si>
    <t>101 Property Mgmt</t>
  </si>
  <si>
    <t>Vishāl Wellness</t>
  </si>
  <si>
    <t>Flooring 101 - Goleta</t>
  </si>
  <si>
    <t>Cold Spring Trail</t>
  </si>
  <si>
    <t>U.C.S.B Associated Students Bike Shop</t>
  </si>
  <si>
    <t>Wildcat Lounge</t>
  </si>
  <si>
    <t>Tori's Oatmeal Lounge</t>
  </si>
  <si>
    <t>Fox Wine</t>
  </si>
  <si>
    <t>Zuzu Candies</t>
  </si>
  <si>
    <t>Castle Refinishing</t>
  </si>
  <si>
    <t>Man And A Van</t>
  </si>
  <si>
    <t>Nortons Tree Care</t>
  </si>
  <si>
    <t>Pacheco-Medina Dental Corporation</t>
  </si>
  <si>
    <t>I Bike Santa Barbara Wine Country Tours</t>
  </si>
  <si>
    <t>A &amp; B Glass</t>
  </si>
  <si>
    <t>Move Time</t>
  </si>
  <si>
    <t>Playa Life IV</t>
  </si>
  <si>
    <t>Back To Balance Massage</t>
  </si>
  <si>
    <t>Santa Barbara Electronics Supply</t>
  </si>
  <si>
    <t>Fala Bar</t>
  </si>
  <si>
    <t>Infinite Beauty</t>
  </si>
  <si>
    <t>Sheer Delights Lingerie</t>
  </si>
  <si>
    <t>Petcentric</t>
  </si>
  <si>
    <t>Timber's Roadhouse</t>
  </si>
  <si>
    <t>United Drain &amp; Sewer Service</t>
  </si>
  <si>
    <t>Traveling Pants</t>
  </si>
  <si>
    <t>Uptown Bar &amp; Lounge</t>
  </si>
  <si>
    <t>Star Rug Cleaners</t>
  </si>
  <si>
    <t>Luigi Crisa Plumbing</t>
  </si>
  <si>
    <t>Taqueria Santa Barbara</t>
  </si>
  <si>
    <t>Jeffrey A. Stratford-Jones, DDS</t>
  </si>
  <si>
    <t>Lice Rescue</t>
  </si>
  <si>
    <t>Roseman L  Margot, MD</t>
  </si>
  <si>
    <t>Sadie Skin Care</t>
  </si>
  <si>
    <t>Cafe Ana</t>
  </si>
  <si>
    <t>SB Party Limo</t>
  </si>
  <si>
    <t>Sweet Jane</t>
  </si>
  <si>
    <t>Goodland Kitchen</t>
  </si>
  <si>
    <t>Famous Nails</t>
  </si>
  <si>
    <t>Fernando's Churros</t>
  </si>
  <si>
    <t>Tomiko Taft</t>
  </si>
  <si>
    <t>Marjorie Luke Theater</t>
  </si>
  <si>
    <t>ADT Security Services</t>
  </si>
  <si>
    <t>Express</t>
  </si>
  <si>
    <t>On The Glo</t>
  </si>
  <si>
    <t>Poe and Co</t>
  </si>
  <si>
    <t>Montecito Barbers</t>
  </si>
  <si>
    <t>Massage Envy - Santa Barbara</t>
  </si>
  <si>
    <t>Yen Ching Restaurant</t>
  </si>
  <si>
    <t>Simply Pies</t>
  </si>
  <si>
    <t>NALS Apartment Homes</t>
  </si>
  <si>
    <t>Dance with Thomas</t>
  </si>
  <si>
    <t>The New Tahitian</t>
  </si>
  <si>
    <t>Angels Antiques</t>
  </si>
  <si>
    <t>Dimauro's Independent Honda Acura Repair</t>
  </si>
  <si>
    <t>The Press Room</t>
  </si>
  <si>
    <t>Santa Barbara School of Mosaic Art</t>
  </si>
  <si>
    <t>The New Black BBQ</t>
  </si>
  <si>
    <t>Flores Hardware &amp; Lighting</t>
  </si>
  <si>
    <t>Kona Ice of Santa Barbara</t>
  </si>
  <si>
    <t>Santa Barbara Museum of Natural History Sea Center</t>
  </si>
  <si>
    <t>Magellan's Travel Supplies</t>
  </si>
  <si>
    <t>Selena Marie Weddings &amp; Events</t>
  </si>
  <si>
    <t>HUB International</t>
  </si>
  <si>
    <t>Advanced Air &amp; Heating</t>
  </si>
  <si>
    <t>Marketplace Cafe</t>
  </si>
  <si>
    <t>Brand Fine Jewelry &amp; Gems</t>
  </si>
  <si>
    <t>Santa Claus Beach</t>
  </si>
  <si>
    <t>Girls Rock SB</t>
  </si>
  <si>
    <t>Avelina Wine Co</t>
  </si>
  <si>
    <t>Carpinteria and Linden Pub</t>
  </si>
  <si>
    <t>Perry Ford Mazda of Santa Barbara</t>
  </si>
  <si>
    <t>The Mermaid's Chest</t>
  </si>
  <si>
    <t>Serrano Painting And Decorating</t>
  </si>
  <si>
    <t>Altamiranos Restaurant</t>
  </si>
  <si>
    <t>Mission Audio Video</t>
  </si>
  <si>
    <t>Craft Essentials</t>
  </si>
  <si>
    <t>Twin Cups</t>
  </si>
  <si>
    <t>Chad's</t>
  </si>
  <si>
    <t>Hanamura</t>
  </si>
  <si>
    <t>Mr. Water Heater</t>
  </si>
  <si>
    <t>Pressed Juicery</t>
  </si>
  <si>
    <t>Indochine</t>
  </si>
  <si>
    <t>St Paul Cleaners Laundry</t>
  </si>
  <si>
    <t>Silk Road Transportation and Wine Tours</t>
  </si>
  <si>
    <t>California Pasta</t>
  </si>
  <si>
    <t>Sherwin-Williams Paint Store</t>
  </si>
  <si>
    <t>The Alchemy of Beauty</t>
  </si>
  <si>
    <t>One Thousand Steps Beach</t>
  </si>
  <si>
    <t>Santa Barabara Checker Cab</t>
  </si>
  <si>
    <t>Power of Your Om</t>
  </si>
  <si>
    <t>Studio Plaza Apartments</t>
  </si>
  <si>
    <t>Michael J. Paveloff, M.D F.A.C.S. - Paveloff Vision center</t>
  </si>
  <si>
    <t>Guicho's Eatery</t>
  </si>
  <si>
    <t>Growing Babies Preschool and Infant Center</t>
  </si>
  <si>
    <t>German Auto Repair</t>
  </si>
  <si>
    <t>Goleta Valley Library</t>
  </si>
  <si>
    <t>Game Seeker</t>
  </si>
  <si>
    <t>Samy's Camera</t>
  </si>
  <si>
    <t>Rilascio</t>
  </si>
  <si>
    <t>Destined for Grace Thrift Store Goleta</t>
  </si>
  <si>
    <t>Top Notch Driving School</t>
  </si>
  <si>
    <t>Dean: A Coffee Shop</t>
  </si>
  <si>
    <t>Jazzy Maid Service</t>
  </si>
  <si>
    <t>Classic Barber Shop</t>
  </si>
  <si>
    <t>Carpinteria Seal Sanctuary</t>
  </si>
  <si>
    <t>Big Green Cleaning Company</t>
  </si>
  <si>
    <t>Nargan Fire &amp; Safety Company</t>
  </si>
  <si>
    <t>CNJ Nails &amp; Spa</t>
  </si>
  <si>
    <t>Park Place Deli</t>
  </si>
  <si>
    <t>Brayton Campbell, DPM</t>
  </si>
  <si>
    <t>Pinkberry</t>
  </si>
  <si>
    <t>Asher Market</t>
  </si>
  <si>
    <t>Off The Vine Wine Tours</t>
  </si>
  <si>
    <t>Low Cost Plumbing</t>
  </si>
  <si>
    <t>La Rouge Artistry</t>
  </si>
  <si>
    <t>Dr Hurtado Dentistry</t>
  </si>
  <si>
    <t>Extended Stay America - Santa Barbara - Calle Real</t>
  </si>
  <si>
    <t>Staples</t>
  </si>
  <si>
    <t>Wake Cup</t>
  </si>
  <si>
    <t>Santa Barbara Design Center</t>
  </si>
  <si>
    <t>Crocodile Restaurant &amp; Bar</t>
  </si>
  <si>
    <t>Santa Barbara Polo &amp; Racquet Club</t>
  </si>
  <si>
    <t>The Cube Escape Rooms</t>
  </si>
  <si>
    <t>White House Black Market</t>
  </si>
  <si>
    <t>Marie Sue Parsons and Stephanie Young</t>
  </si>
  <si>
    <t>Metropolitan Camino Real Cinemas</t>
  </si>
  <si>
    <t>All India Cafe</t>
  </si>
  <si>
    <t>Pierre Lafond Wine Bistro</t>
  </si>
  <si>
    <t>Hien Motor Repair</t>
  </si>
  <si>
    <t>Bowman's Auto Repair</t>
  </si>
  <si>
    <t>Polito R Jeffrey , MD</t>
  </si>
  <si>
    <t>American Airlines</t>
  </si>
  <si>
    <t>Easy Smog</t>
  </si>
  <si>
    <t>Spudnuts Donuts</t>
  </si>
  <si>
    <t>Barry C. Mast, OD</t>
  </si>
  <si>
    <t>Goleta Sushi House</t>
  </si>
  <si>
    <t>After Hours Emergency Dental Care</t>
  </si>
  <si>
    <t>Institution Ale Company</t>
  </si>
  <si>
    <t>Robert Half</t>
  </si>
  <si>
    <t>Muller &amp; Weber Physical Therapy</t>
  </si>
  <si>
    <t>Eos Transportation</t>
  </si>
  <si>
    <t>Bret E Davis, MD - Sansum Clinic</t>
  </si>
  <si>
    <t>Benjamin Laudig, DDS</t>
  </si>
  <si>
    <t>Crushcakes &amp; Cafe</t>
  </si>
  <si>
    <t>Jon McCuskey - Guaranteed Rate</t>
  </si>
  <si>
    <t>Humphreys Rain Gutters</t>
  </si>
  <si>
    <t>Santa Barbara Forge &amp; Iron</t>
  </si>
  <si>
    <t>Robert A Scott, DDS</t>
  </si>
  <si>
    <t>Helping Hands Group</t>
  </si>
  <si>
    <t>Vans</t>
  </si>
  <si>
    <t>Bristol Farms - Santa Barbara</t>
  </si>
  <si>
    <t>Ballew &amp; Fuhrman, CPAs</t>
  </si>
  <si>
    <t>Santa Barbara Dog Whisperer</t>
  </si>
  <si>
    <t>Montecito Weddings</t>
  </si>
  <si>
    <t>Lure Fish House</t>
  </si>
  <si>
    <t>Santa Barbara Art Glass</t>
  </si>
  <si>
    <t>76 Self Serve Gasoline</t>
  </si>
  <si>
    <t>Brasserie Solera</t>
  </si>
  <si>
    <t>Chick-fil-A</t>
  </si>
  <si>
    <t>Santa Barbara Orchid Estate</t>
  </si>
  <si>
    <t>Erik S Wipf, DDS</t>
  </si>
  <si>
    <t>AAMCO Transmissions &amp; Total Car Care</t>
  </si>
  <si>
    <t>L'Occitane en Provence</t>
  </si>
  <si>
    <t>Harbour House Inn</t>
  </si>
  <si>
    <t>Bennett's Toys &amp; Educational Materials</t>
  </si>
  <si>
    <t>Jungle George Grill</t>
  </si>
  <si>
    <t>Santa Barbara PC Tech</t>
  </si>
  <si>
    <t>The Country House by Upham Hotel</t>
  </si>
  <si>
    <t>Hotel Californian</t>
  </si>
  <si>
    <t>Chocolats du Calibressan</t>
  </si>
  <si>
    <t>State Street Wine Bistro</t>
  </si>
  <si>
    <t>Presidio Market</t>
  </si>
  <si>
    <t>Green Leaf Moving and Storage</t>
  </si>
  <si>
    <t>Kimberly's Wigs and Salon</t>
  </si>
  <si>
    <t xml:space="preserve">Alessia Patisserie &amp; Cafe </t>
  </si>
  <si>
    <t>Giffin Rental</t>
  </si>
  <si>
    <t>Gonzo Cycles</t>
  </si>
  <si>
    <t>The Brewhouse</t>
  </si>
  <si>
    <t>Lost Horizon Bookstore</t>
  </si>
  <si>
    <t>Scarlett Begonia</t>
  </si>
  <si>
    <t>Brisas Del Mar, Inn at the Beach</t>
  </si>
  <si>
    <t>Ahi Sushi</t>
  </si>
  <si>
    <t>Carolyn Rife Photography</t>
  </si>
  <si>
    <t>Potek Winery</t>
  </si>
  <si>
    <t>A1 Fingerprinting Plus</t>
  </si>
  <si>
    <t>Treat</t>
  </si>
  <si>
    <t>Mollie Crutcher Photography</t>
  </si>
  <si>
    <t>The Grilled Cheese Truck Stop</t>
  </si>
  <si>
    <t>Davega, Fisher, Mechtenberg LLP - Attorneys At Law</t>
  </si>
  <si>
    <t>J.Crew</t>
  </si>
  <si>
    <t>Mobile Spa Infinita</t>
  </si>
  <si>
    <t>Phone &amp; Wireless: Verizon Wireless Premium Retailer</t>
  </si>
  <si>
    <t>Hot Spots Espresso Company</t>
  </si>
  <si>
    <t>Dollyia Psychic Palm &amp; Card</t>
  </si>
  <si>
    <t>REBAR COFFEE + KTCHN</t>
  </si>
  <si>
    <t>Joyeria Latina Americana</t>
  </si>
  <si>
    <t>First Paige Fitness</t>
  </si>
  <si>
    <t>Douglas Katsev, MD - Santa Barbara Eyecare</t>
  </si>
  <si>
    <t>Bushnell Moving</t>
  </si>
  <si>
    <t>California Cleaners</t>
  </si>
  <si>
    <t>Westside Barbershop</t>
  </si>
  <si>
    <t>Matti &amp; Me</t>
  </si>
  <si>
    <t>Pascucci</t>
  </si>
  <si>
    <t>1329 Salon and Spa</t>
  </si>
  <si>
    <t>Anna Delores Photography</t>
  </si>
  <si>
    <t>RSVP Weddings &amp; Events</t>
  </si>
  <si>
    <t>Harbor Meat &amp; Seafood</t>
  </si>
  <si>
    <t>Christine Skari Photography</t>
  </si>
  <si>
    <t>Carpinteria Wellness Center</t>
  </si>
  <si>
    <t>Montecito Gourmet by Village Cheese &amp; Wine</t>
  </si>
  <si>
    <t>CalCoast Glass Tinting, Inc</t>
  </si>
  <si>
    <t>The Bourbon Room</t>
  </si>
  <si>
    <t>USA Gas Station</t>
  </si>
  <si>
    <t>Legends Hair Etc</t>
  </si>
  <si>
    <t>Kendrick Guehr - Santa Barbara and Montecito Real Estate</t>
  </si>
  <si>
    <t>Groovy Grooms</t>
  </si>
  <si>
    <t>Andrée Clark Bird Refuge</t>
  </si>
  <si>
    <t>Luxe Transportation</t>
  </si>
  <si>
    <t>Max Relax</t>
  </si>
  <si>
    <t>Organic Aesthetics</t>
  </si>
  <si>
    <t>NordstrandBlack</t>
  </si>
  <si>
    <t>Sephora - Santa Barbara</t>
  </si>
  <si>
    <t>Habit Burger Grill</t>
  </si>
  <si>
    <t>DeeTours of Santa Barbara</t>
  </si>
  <si>
    <t>Silverwood Townhouse Apartments</t>
  </si>
  <si>
    <t>Zizzo's Brew Pub</t>
  </si>
  <si>
    <t>Antique Center Mall</t>
  </si>
  <si>
    <t>Mercado El Rey</t>
  </si>
  <si>
    <t>Happy Canyon Vineyard</t>
  </si>
  <si>
    <t>Mission Terrace</t>
  </si>
  <si>
    <t>Maggie's Massage Studio</t>
  </si>
  <si>
    <t>Meet Kevin -- The No-Pressure Real Estate Agent</t>
  </si>
  <si>
    <t>Hoke and Burger Plumbing</t>
  </si>
  <si>
    <t>Santa Barbara Trolley</t>
  </si>
  <si>
    <t>Via Vai Trattoria Pizzeria</t>
  </si>
  <si>
    <t>Reyes Market</t>
  </si>
  <si>
    <t>El Prado Inn</t>
  </si>
  <si>
    <t>Rudys</t>
  </si>
  <si>
    <t>Dang Burger</t>
  </si>
  <si>
    <t>Vista Del Monte Retirement Community</t>
  </si>
  <si>
    <t>Creative Services Catering</t>
  </si>
  <si>
    <t>Brooke Williams -  Keller Williams</t>
  </si>
  <si>
    <t>Breakwater Restaurant</t>
  </si>
  <si>
    <t>Courtyard Cafe</t>
  </si>
  <si>
    <t>Joy de Vivre</t>
  </si>
  <si>
    <t>U-Haul Storage of Santa Barbara</t>
  </si>
  <si>
    <t>RMS Flooring</t>
  </si>
  <si>
    <t>Teddy's By The Sea</t>
  </si>
  <si>
    <t>Whodidily Cupcakes</t>
  </si>
  <si>
    <t>7 Falls Hike</t>
  </si>
  <si>
    <t>Tecolote Book Shop</t>
  </si>
  <si>
    <t>Aspyn's Table</t>
  </si>
  <si>
    <t>Pali Wine</t>
  </si>
  <si>
    <t>The Valley Project</t>
  </si>
  <si>
    <t>Planned Parenthood - Santa Barbara Health Center</t>
  </si>
  <si>
    <t>Lynzi Doula</t>
  </si>
  <si>
    <t>China King</t>
  </si>
  <si>
    <t xml:space="preserve">Restoration Church, Goleta </t>
  </si>
  <si>
    <t>Arch Rock</t>
  </si>
  <si>
    <t>Thairapy Salon</t>
  </si>
  <si>
    <t>State &amp; Fig</t>
  </si>
  <si>
    <t>Points of Health</t>
  </si>
  <si>
    <t>Alchemy Wellness Spa</t>
  </si>
  <si>
    <t>Neurofield Neurotherapy</t>
  </si>
  <si>
    <t>Auras Spa</t>
  </si>
  <si>
    <t>The Fig Grill</t>
  </si>
  <si>
    <t>Senior Helpers</t>
  </si>
  <si>
    <t>Elite Rooter of Santa Barbara</t>
  </si>
  <si>
    <t>The Painted Cabernet</t>
  </si>
  <si>
    <t>Lacks Karen Management Co</t>
  </si>
  <si>
    <t>Bow and Beam Basics</t>
  </si>
  <si>
    <t>Santa Barbara News-Press</t>
  </si>
  <si>
    <t>The Jewelry Mart</t>
  </si>
  <si>
    <t>Goleta Signs</t>
  </si>
  <si>
    <t>Stonehouse Restaurant</t>
  </si>
  <si>
    <t>Bicycle Bob's</t>
  </si>
  <si>
    <t>Carzoid</t>
  </si>
  <si>
    <t>Design Within Reach</t>
  </si>
  <si>
    <t>Jesse's Shoes and Repair</t>
  </si>
  <si>
    <t>Owen Tile &amp; Marble</t>
  </si>
  <si>
    <t>East</t>
  </si>
  <si>
    <t>Raymond J Johansen DMD</t>
  </si>
  <si>
    <t>Furniture Santa Barbara</t>
  </si>
  <si>
    <t>Stephen Fountain, LMT</t>
  </si>
  <si>
    <t>Paradise Retreats</t>
  </si>
  <si>
    <t>Linden Laundry &amp; Laundromat</t>
  </si>
  <si>
    <t>Blue Corn Tacos Catering</t>
  </si>
  <si>
    <t>Condor Express Whale Watching</t>
  </si>
  <si>
    <t>Whole Foods Market</t>
  </si>
  <si>
    <t>Smart &amp; Final</t>
  </si>
  <si>
    <t>Wesley G Schooler, MD, FACS</t>
  </si>
  <si>
    <t>Wine + Beer</t>
  </si>
  <si>
    <t>Santa Barbara Women's Imaging Center</t>
  </si>
  <si>
    <t>Jack of All Trades</t>
  </si>
  <si>
    <t>Red Pepper Restaurant</t>
  </si>
  <si>
    <t>Heritage Goods &amp; Supply</t>
  </si>
  <si>
    <t>Beyond Hello - Santa Barbara</t>
  </si>
  <si>
    <t>Carr Winery</t>
  </si>
  <si>
    <t>Rewind Photography</t>
  </si>
  <si>
    <t>Chapala and Parker</t>
  </si>
  <si>
    <t>Alice Keck Park Memorial Gardens</t>
  </si>
  <si>
    <t>Pasta House</t>
  </si>
  <si>
    <t>Harbor Car Wash</t>
  </si>
  <si>
    <t>The Whitten Method</t>
  </si>
  <si>
    <t>Alexander's Mobile Waterless Car Wash</t>
  </si>
  <si>
    <t>Lane Farms Produce Stand &amp; Patch</t>
  </si>
  <si>
    <t>Speedway</t>
  </si>
  <si>
    <t>Linda West Cellos</t>
  </si>
  <si>
    <t>Ryu K Richard, MD</t>
  </si>
  <si>
    <t>Valhalla Martial Arts, Kickboxing And Fitness</t>
  </si>
  <si>
    <t>Derrick's Roofing</t>
  </si>
  <si>
    <t>Feast: The Cafe at Field + Fort</t>
  </si>
  <si>
    <t>Sorriso Italiano</t>
  </si>
  <si>
    <t>Camp Canine Training Center</t>
  </si>
  <si>
    <t>Riviera AV</t>
  </si>
  <si>
    <t>A+ Refrigeration Heating &amp; Air Conditioning</t>
  </si>
  <si>
    <t>Gosnell Tree &amp; Landscape</t>
  </si>
  <si>
    <t>The Black Sheep</t>
  </si>
  <si>
    <t>Del Pinho, DDS</t>
  </si>
  <si>
    <t>Santa Barbara Auto Connection</t>
  </si>
  <si>
    <t>On the Side</t>
  </si>
  <si>
    <t>B2B Print Services</t>
  </si>
  <si>
    <t>Harris Personal Injury Lawyers</t>
  </si>
  <si>
    <t>Larry The Massage Guy</t>
  </si>
  <si>
    <t>Go With The Glow Spray Tans</t>
  </si>
  <si>
    <t>Whitehouse Florists</t>
  </si>
  <si>
    <t>Tacos Don Roge</t>
  </si>
  <si>
    <t>Kunz John David, MD</t>
  </si>
  <si>
    <t>Packaging Store</t>
  </si>
  <si>
    <t>Kris Gonzalez Acupuncture</t>
  </si>
  <si>
    <t>Mercedes-Benz Santa Barbara</t>
  </si>
  <si>
    <t>Sandpiper Grill</t>
  </si>
  <si>
    <t>Cathedral Peak Hike</t>
  </si>
  <si>
    <t>ResQcats</t>
  </si>
  <si>
    <t>Rancho Dos Pueblos</t>
  </si>
  <si>
    <t>Lucky Dragon</t>
  </si>
  <si>
    <t>Tillys</t>
  </si>
  <si>
    <t>The Kitchen Company</t>
  </si>
  <si>
    <t>ClassCyc Fitness</t>
  </si>
  <si>
    <t>Ridley-Tree Cancer Center</t>
  </si>
  <si>
    <t>Infinity Rentals</t>
  </si>
  <si>
    <t>El Pollo Loco</t>
  </si>
  <si>
    <t>Robert Ruby, DDS</t>
  </si>
  <si>
    <t>Steps to Learning Montessori Preschool</t>
  </si>
  <si>
    <t>Law Office of Christian J Younger</t>
  </si>
  <si>
    <t>Papillon Nail Studio</t>
  </si>
  <si>
    <t>Kawaii Body Wax</t>
  </si>
  <si>
    <t>Palmieri's Cocktail Lounge</t>
  </si>
  <si>
    <t>Avis Rent A Car System</t>
  </si>
  <si>
    <t>Goleta Fast Response Bail Bonds</t>
  </si>
  <si>
    <t>Ashley Farrell Landscape Design</t>
  </si>
  <si>
    <t>Dutch Garden Restaurant</t>
  </si>
  <si>
    <t>Abbeys Carpet City</t>
  </si>
  <si>
    <t>Step-N-Out Instant Shoe Repair</t>
  </si>
  <si>
    <t>Montecito Plastic Surgery - Adam D. Lowenstein MD</t>
  </si>
  <si>
    <t>NEMA Roofing Solutions</t>
  </si>
  <si>
    <t>Pedro's Smog Check</t>
  </si>
  <si>
    <t>Noorsher Furniture &amp; Rugs</t>
  </si>
  <si>
    <t>Hugos Restaurant</t>
  </si>
  <si>
    <t>Arturos Barbershop</t>
  </si>
  <si>
    <t>Colleen's Pet Grooming</t>
  </si>
  <si>
    <t>The Sandman Inn</t>
  </si>
  <si>
    <t>White's Pet Hospital</t>
  </si>
  <si>
    <t>Romanti-Ezer</t>
  </si>
  <si>
    <t>Sprint Store</t>
  </si>
  <si>
    <t>Finch &amp; Fork</t>
  </si>
  <si>
    <t>Seventh Dimension Dance</t>
  </si>
  <si>
    <t>Inspiration Point</t>
  </si>
  <si>
    <t>Superior Fitness Center</t>
  </si>
  <si>
    <t>Godfrey D Dyne, MD</t>
  </si>
  <si>
    <t>Cal Dermatology</t>
  </si>
  <si>
    <t>Beachside Bar-Cafe</t>
  </si>
  <si>
    <t>Wet Seal</t>
  </si>
  <si>
    <t>Santa Barbara Behavioral Health</t>
  </si>
  <si>
    <t>Barry Family Chiropractic</t>
  </si>
  <si>
    <t>The Talk Of The Town</t>
  </si>
  <si>
    <t>Vet's Here Santa Barbara Area</t>
  </si>
  <si>
    <t>Deja Vu Cafe IV</t>
  </si>
  <si>
    <t>Fermie's A-1 Autobody &amp; Paint</t>
  </si>
  <si>
    <t>Ian's Tire and Auto Repair</t>
  </si>
  <si>
    <t>Custom Built Lash</t>
  </si>
  <si>
    <t>The Spa at El Encanto</t>
  </si>
  <si>
    <t>Launderland</t>
  </si>
  <si>
    <t>Mercedes Trump</t>
  </si>
  <si>
    <t>Hotel Milo Santa Barbara</t>
  </si>
  <si>
    <t>Iyengar Yoga Studio of Santa Barbara</t>
  </si>
  <si>
    <t>Jeff Bochsler at Guaranteed Rate</t>
  </si>
  <si>
    <t>One Carat Mani &amp; Pedi</t>
  </si>
  <si>
    <t>Whiskey Richards</t>
  </si>
  <si>
    <t>Banana Republic</t>
  </si>
  <si>
    <t>Western Dental &amp; Orthodontics</t>
  </si>
  <si>
    <t>Dargan's Irish Pub &amp; Restaurant</t>
  </si>
  <si>
    <t>El Rincon Bohemio</t>
  </si>
  <si>
    <t>Hughes Auto Body</t>
  </si>
  <si>
    <t>Wild Heart Events</t>
  </si>
  <si>
    <t>A &amp; E Automotive</t>
  </si>
  <si>
    <t>Fiesta Market &amp; Deli</t>
  </si>
  <si>
    <t>Like A Letter</t>
  </si>
  <si>
    <t>Book Ends Cafe</t>
  </si>
  <si>
    <t>Paradise Retreats Property Management</t>
  </si>
  <si>
    <t>John Edwards Salon</t>
  </si>
  <si>
    <t>FYE</t>
  </si>
  <si>
    <t>New Si Chuan Garden</t>
  </si>
  <si>
    <t>Advanced Automotive</t>
  </si>
  <si>
    <t>Random</t>
  </si>
  <si>
    <t>The Cookery Catering</t>
  </si>
  <si>
    <t>Beauty Within Holistic Healing Salon</t>
  </si>
  <si>
    <t>Santa Barbara Overhead Door</t>
  </si>
  <si>
    <t>Paul A Brombal Coins and Jewerly</t>
  </si>
  <si>
    <t>Oakberry Açaí Bowls and Smoothies</t>
  </si>
  <si>
    <t>Cherry Vapor Lounge</t>
  </si>
  <si>
    <t>Maguire Michael, MD</t>
  </si>
  <si>
    <t>Evolation Yoga Santa Barbara</t>
  </si>
  <si>
    <t>Paradise Cab</t>
  </si>
  <si>
    <t>Ultimate Bagels</t>
  </si>
  <si>
    <t>Old Town Coffee</t>
  </si>
  <si>
    <t>Cool Couriers Santa Barbara Delivery Service</t>
  </si>
  <si>
    <t>El Taco Grande</t>
  </si>
  <si>
    <t>The Palms Barber Shop</t>
  </si>
  <si>
    <t>Linda Blue Photography</t>
  </si>
  <si>
    <t>Physical Focus</t>
  </si>
  <si>
    <t>La Michoacana Premier</t>
  </si>
  <si>
    <t>Santa Barbara Consignment Company</t>
  </si>
  <si>
    <t>Total Relax Massage 2</t>
  </si>
  <si>
    <t>Super Cucas</t>
  </si>
  <si>
    <t>Santa Barbara Winery</t>
  </si>
  <si>
    <t>Santa Barbara City Parking Lot #10</t>
  </si>
  <si>
    <t>Bottle Shop</t>
  </si>
  <si>
    <t>DV8 Cellars</t>
  </si>
  <si>
    <t>Goleta Airport Pet Hospital</t>
  </si>
  <si>
    <t>Malaya Images</t>
  </si>
  <si>
    <t>E Salon</t>
  </si>
  <si>
    <t>Colson's Garage</t>
  </si>
  <si>
    <t>Embermill</t>
  </si>
  <si>
    <t>24 Hour Fitness - Santa Barbara</t>
  </si>
  <si>
    <t>Aussie Moving</t>
  </si>
  <si>
    <t>De La Vina Inn</t>
  </si>
  <si>
    <t>Talevi's Wine &amp; Spirits</t>
  </si>
  <si>
    <t>Flavor of India</t>
  </si>
  <si>
    <t>Shell</t>
  </si>
  <si>
    <t>Santa Barbara Festival Ballet</t>
  </si>
  <si>
    <t>Eric Krebs Auto Repair</t>
  </si>
  <si>
    <t>Payless Water Heaters</t>
  </si>
  <si>
    <t>Modern Times Academy of Recreational Sciences</t>
  </si>
  <si>
    <t>Montecito Coffee Shop</t>
  </si>
  <si>
    <t>Distinctive Framing N Art</t>
  </si>
  <si>
    <t>Italian Pottery Outlet</t>
  </si>
  <si>
    <t>St Paul Cleaners Laundry &amp; Tailoring</t>
  </si>
  <si>
    <t>Paradise Store &amp; Grill</t>
  </si>
  <si>
    <t>Thrifty Car Rental</t>
  </si>
  <si>
    <t>Moving Miss Daisy</t>
  </si>
  <si>
    <t>Metropolitan Plaza de Oro</t>
  </si>
  <si>
    <t>Santa Barbara Shoe Repair</t>
  </si>
  <si>
    <t>B2 Designs</t>
  </si>
  <si>
    <t>California Closets - Santa Barbara</t>
  </si>
  <si>
    <t>SB Photobooths</t>
  </si>
  <si>
    <t>Skin Resolutions</t>
  </si>
  <si>
    <t>CrossFit Santa Barbara</t>
  </si>
  <si>
    <t>Valley Barbers</t>
  </si>
  <si>
    <t>Muñoz's Auto Repair</t>
  </si>
  <si>
    <t>Percy Sales Events</t>
  </si>
  <si>
    <t>Jedlicka's</t>
  </si>
  <si>
    <t>Brews at the Beach</t>
  </si>
  <si>
    <t>United Airlines</t>
  </si>
  <si>
    <t>Adore Organic Innovations</t>
  </si>
  <si>
    <t>Thomas Blake, DDS</t>
  </si>
  <si>
    <t>Tri-Valley Trophies &amp; Specialties</t>
  </si>
  <si>
    <t>Banc of California</t>
  </si>
  <si>
    <t>KRUZ 97.5 FM</t>
  </si>
  <si>
    <t>Shaddai</t>
  </si>
  <si>
    <t>A Piece of Cake</t>
  </si>
  <si>
    <t>Costco Food Court</t>
  </si>
  <si>
    <t>REI</t>
  </si>
  <si>
    <t>Santa Barbara Cabinet Company</t>
  </si>
  <si>
    <t>Ike's Place</t>
  </si>
  <si>
    <t>Sushi | Bar Montecito</t>
  </si>
  <si>
    <t>Stella Mare's</t>
  </si>
  <si>
    <t>Law Offices of William C Makler</t>
  </si>
  <si>
    <t>Beach Baby Nannies</t>
  </si>
  <si>
    <t>Zumiez</t>
  </si>
  <si>
    <t>Econo Auto Center</t>
  </si>
  <si>
    <t>Fresco Cafe</t>
  </si>
  <si>
    <t>Fat Burger Restaurants of</t>
  </si>
  <si>
    <t>Motel 6</t>
  </si>
  <si>
    <t>Victorian Vogue and The Costume Shoppe</t>
  </si>
  <si>
    <t>Tondi Gelato</t>
  </si>
  <si>
    <t>Le Bon Cafe</t>
  </si>
  <si>
    <t>Malibu Farm at Miramar</t>
  </si>
  <si>
    <t>Get Hooked Seafood</t>
  </si>
  <si>
    <t>Nook</t>
  </si>
  <si>
    <t>Sansum Clinic Occupational Medicine</t>
  </si>
  <si>
    <t>TLC Nail Lounge</t>
  </si>
  <si>
    <t>Pierre La Fond Market</t>
  </si>
  <si>
    <t>MTD Transit Center</t>
  </si>
  <si>
    <t>Trimnasium</t>
  </si>
  <si>
    <t>Mike Richardson, Realtors</t>
  </si>
  <si>
    <t>ANGL</t>
  </si>
  <si>
    <t>Carin Craig, MD</t>
  </si>
  <si>
    <t>Santa Barbara Guitar Bar</t>
  </si>
  <si>
    <t>Saigon Vietnamese Restaurant</t>
  </si>
  <si>
    <t>Crossroads Trading Co.</t>
  </si>
  <si>
    <t>Coleman Carpet Cleaners</t>
  </si>
  <si>
    <t>Himalayan Kitchen</t>
  </si>
  <si>
    <t>Yes I Do!</t>
  </si>
  <si>
    <t>Lorna Jane</t>
  </si>
  <si>
    <t>Chad’s</t>
  </si>
  <si>
    <t>David Reynolds</t>
  </si>
  <si>
    <t>Rhythm Dance &amp; Fitness Studios</t>
  </si>
  <si>
    <t>Dennis B Dierenfield, DDS</t>
  </si>
  <si>
    <t>Harwin &amp; Co</t>
  </si>
  <si>
    <t>Santa Barbara Cigar &amp; Tobacco</t>
  </si>
  <si>
    <t>Blind Tiger</t>
  </si>
  <si>
    <t>Officemax</t>
  </si>
  <si>
    <t>A1 Laundromutt</t>
  </si>
  <si>
    <t>Nu-Image Nails &amp; Spa</t>
  </si>
  <si>
    <t>Benefit Brow Bar at Ulta</t>
  </si>
  <si>
    <t>Sato Stuart DDS</t>
  </si>
  <si>
    <t>Mony's Mexican Food</t>
  </si>
  <si>
    <t>Campus 880</t>
  </si>
  <si>
    <t>Sansum Clinic Pueblo Multi-Specialty Clinic</t>
  </si>
  <si>
    <t>Wine Spa Santa Barbara</t>
  </si>
  <si>
    <t>Wash &amp; Fun Coin Laundry</t>
  </si>
  <si>
    <t>Menagerie</t>
  </si>
  <si>
    <t>David LaPatka, MD, FACS</t>
  </si>
  <si>
    <t>Camino Real Marketplace</t>
  </si>
  <si>
    <t>The Plumbing Factory</t>
  </si>
  <si>
    <t>Saks OFF 5TH</t>
  </si>
  <si>
    <t>EDC Auto detailing</t>
  </si>
  <si>
    <t>Exclusive DUI Defense</t>
  </si>
  <si>
    <t>Polished Nail Spa</t>
  </si>
  <si>
    <t>The Pan</t>
  </si>
  <si>
    <t>Sam's To Go - Isla Vista</t>
  </si>
  <si>
    <t>All Natural Carpet Cleaning</t>
  </si>
  <si>
    <t>The Nugget</t>
  </si>
  <si>
    <t>Limitless Creations</t>
  </si>
  <si>
    <t>Loon Point</t>
  </si>
  <si>
    <t>Happy Harry's Produce</t>
  </si>
  <si>
    <t>Carrillo Dining Commons</t>
  </si>
  <si>
    <t>Deano's Pizzarama</t>
  </si>
  <si>
    <t>Goleta Valley Cottage Hospital</t>
  </si>
  <si>
    <t>Beaver Tree Company</t>
  </si>
  <si>
    <t>Frequency Wine</t>
  </si>
  <si>
    <t>Twice As Nice</t>
  </si>
  <si>
    <t>Tahoe Clinical Massage &amp; Bodywork</t>
  </si>
  <si>
    <t>Elite Disc Jockeys</t>
  </si>
  <si>
    <t>Wendy Foster - Montecito</t>
  </si>
  <si>
    <t>The Liquor &amp; Wine Grotto</t>
  </si>
  <si>
    <t>Pizza Online Company</t>
  </si>
  <si>
    <t>Treehouse Restaurant</t>
  </si>
  <si>
    <t>Schneider Autohaus</t>
  </si>
  <si>
    <t>Foodland</t>
  </si>
  <si>
    <t>Sequel Salon</t>
  </si>
  <si>
    <t>Sade Turkish Coffee &amp; Delights</t>
  </si>
  <si>
    <t>Santa Barbara Screen &amp; Shade</t>
  </si>
  <si>
    <t>Destination Drivers</t>
  </si>
  <si>
    <t>Alison Bryan Destinations</t>
  </si>
  <si>
    <t>Cosmoprof</t>
  </si>
  <si>
    <t>Backstage Dueling Piano Bar</t>
  </si>
  <si>
    <t>Bob's Garage</t>
  </si>
  <si>
    <t>Kyle's Protein Grill</t>
  </si>
  <si>
    <t>Weiser &amp; Grant Dentistry</t>
  </si>
  <si>
    <t>911 Restoration of Santa Barbara</t>
  </si>
  <si>
    <t>Alegre Dental and Braces</t>
  </si>
  <si>
    <t>J's Tires</t>
  </si>
  <si>
    <t>The Canopy Health and Wellness Center</t>
  </si>
  <si>
    <t>Los Altos Restaurant</t>
  </si>
  <si>
    <t>The Easter Team</t>
  </si>
  <si>
    <t>Shower Glass Pro</t>
  </si>
  <si>
    <t>Itsuki Restaurant</t>
  </si>
  <si>
    <t>Justina Pham, DDS</t>
  </si>
  <si>
    <t>Car Stereo Guys</t>
  </si>
  <si>
    <t>Harmony Preschool</t>
  </si>
  <si>
    <t>Action Tree Care</t>
  </si>
  <si>
    <t>OPPI’Z Bistro And Natural Pizza</t>
  </si>
  <si>
    <t>Paris Street Boutique</t>
  </si>
  <si>
    <t>Budget</t>
  </si>
  <si>
    <t>Alfred's Tailoring</t>
  </si>
  <si>
    <t>Cadiz Restaurant &amp; Bar</t>
  </si>
  <si>
    <t>Blush and Lashes</t>
  </si>
  <si>
    <t>Solstice Sunglasses</t>
  </si>
  <si>
    <t>Ramirez A C Floor Coverings</t>
  </si>
  <si>
    <t>Mark Todd Salon</t>
  </si>
  <si>
    <t>State Street Boxing Club</t>
  </si>
  <si>
    <t>Red Hair &amp; Make Up Studio</t>
  </si>
  <si>
    <t>Chubbies Hamburgers</t>
  </si>
  <si>
    <t>Nanco Helicopters</t>
  </si>
  <si>
    <t>Wendy's</t>
  </si>
  <si>
    <t>Budget Blinds of Santa Barbara</t>
  </si>
  <si>
    <t>Semi Private Chef</t>
  </si>
  <si>
    <t>Island Outfitters On Linden</t>
  </si>
  <si>
    <t>The Nurture Cottage</t>
  </si>
  <si>
    <t>MAC Cosmetics Nordstrom</t>
  </si>
  <si>
    <t>Uncle Chen Restaurant</t>
  </si>
  <si>
    <t>David Thoman, MD</t>
  </si>
  <si>
    <t>Steadfast Home Inspection</t>
  </si>
  <si>
    <t>Enjoy Cupcakes</t>
  </si>
  <si>
    <t>El Zarape</t>
  </si>
  <si>
    <t>ServiceMaster Anytime</t>
  </si>
  <si>
    <t>Kiva Cowork - State St</t>
  </si>
  <si>
    <t>Gentle Dental Santa Barbara</t>
  </si>
  <si>
    <t>Riviera Plumbing</t>
  </si>
  <si>
    <t>805 Deli</t>
  </si>
  <si>
    <t>The Blind Guy</t>
  </si>
  <si>
    <t>Goleta Transmission</t>
  </si>
  <si>
    <t>Pet Angels In Santa Barbara</t>
  </si>
  <si>
    <t>Linnea Villegas Massage Therapy</t>
  </si>
  <si>
    <t>Santa Barbara Towing</t>
  </si>
  <si>
    <t>Action Photo Booth</t>
  </si>
  <si>
    <t>Webby's Candy Company</t>
  </si>
  <si>
    <t>The Base</t>
  </si>
  <si>
    <t>Goddess Delivers</t>
  </si>
  <si>
    <t>Inner Life Explorations</t>
  </si>
  <si>
    <t>Rincon Mountain Winery Tasting Room</t>
  </si>
  <si>
    <t>Francie Naval DDS</t>
  </si>
  <si>
    <t>Villa Rosa Inn</t>
  </si>
  <si>
    <t>Area 5.1 Winery</t>
  </si>
  <si>
    <t>Eco Lawn and Garden</t>
  </si>
  <si>
    <t xml:space="preserve">Bunnin Chevrolet </t>
  </si>
  <si>
    <t>Root 217</t>
  </si>
  <si>
    <t>Ruth's Chris Steak House</t>
  </si>
  <si>
    <t>Oren's Automotive</t>
  </si>
  <si>
    <t>Wecook</t>
  </si>
  <si>
    <t>Santa Barbara Tax &amp; Accounting Services</t>
  </si>
  <si>
    <t>MiraMed and Day Spa</t>
  </si>
  <si>
    <t>Santa Barbara Classic Weddings</t>
  </si>
  <si>
    <t>The Palace Grill</t>
  </si>
  <si>
    <t>Marina Beach Motel</t>
  </si>
  <si>
    <t>Delicious Decors</t>
  </si>
  <si>
    <t>Mission Tattoo</t>
  </si>
  <si>
    <t>Test Pilot</t>
  </si>
  <si>
    <t>Classy Canine Mobile Spaw</t>
  </si>
  <si>
    <t>Mena's Upholstery</t>
  </si>
  <si>
    <t>Paul Zemella, DC - Zemella Chiropractic</t>
  </si>
  <si>
    <t>Flightline Restaurant</t>
  </si>
  <si>
    <t>John Henno, DDS</t>
  </si>
  <si>
    <t>ByCherry Photography</t>
  </si>
  <si>
    <t>South Coast Railroad Museum</t>
  </si>
  <si>
    <t>Law Offices Of Stephen E Penner</t>
  </si>
  <si>
    <t>Daniel Rychlik, MD</t>
  </si>
  <si>
    <t>Andrea Mae Beauty</t>
  </si>
  <si>
    <t>Dogtown</t>
  </si>
  <si>
    <t>ABS Glass</t>
  </si>
  <si>
    <t>San Marcos Foothills Preserve</t>
  </si>
  <si>
    <t>The Right Brush</t>
  </si>
  <si>
    <t>Abercrombie &amp; Fitch</t>
  </si>
  <si>
    <t>Patios Del Sol Apartments</t>
  </si>
  <si>
    <t>Evolutions Medical &amp; Day Spa</t>
  </si>
  <si>
    <t>Lovejoy's Pickle Room</t>
  </si>
  <si>
    <t>Rick Rudnick's Artistree</t>
  </si>
  <si>
    <t>Alcazar Tapas Bar</t>
  </si>
  <si>
    <t>Westmont College</t>
  </si>
  <si>
    <t>JAS Productions</t>
  </si>
  <si>
    <t>Aladdin Cafe</t>
  </si>
  <si>
    <t>Law Office of Lauren Rode</t>
  </si>
  <si>
    <t>Chaucer's Bookstore</t>
  </si>
  <si>
    <t>The Video Shop</t>
  </si>
  <si>
    <t>TJ Myers Electric</t>
  </si>
  <si>
    <t>Armada Wine &amp; Beer Merchant</t>
  </si>
  <si>
    <t>Rooter Solutions</t>
  </si>
  <si>
    <t>XO Burger</t>
  </si>
  <si>
    <t>Traveling Photo Bus</t>
  </si>
  <si>
    <t>On The Alley</t>
  </si>
  <si>
    <t>Celebration Cruises</t>
  </si>
  <si>
    <t>Gonzalez &amp; Carlos Dental</t>
  </si>
  <si>
    <t>Perry Mazda</t>
  </si>
  <si>
    <t>Mick's Macs</t>
  </si>
  <si>
    <t>Old Yacht Club Inn</t>
  </si>
  <si>
    <t>Santa Barbara Body Therapy Institute</t>
  </si>
  <si>
    <t>Brandy Melville</t>
  </si>
  <si>
    <t>Montecito Clock Gallery</t>
  </si>
  <si>
    <t>Goleta Dental Care</t>
  </si>
  <si>
    <t>The Center for Dermatology Care - Santa Barbara</t>
  </si>
  <si>
    <t>Marcie's Pies - Jimenez Family Farm</t>
  </si>
  <si>
    <t>University Foot &amp; Ankle Institute - Santa Barbara</t>
  </si>
  <si>
    <t>Flir Cafe</t>
  </si>
  <si>
    <t>Peter Ford, MD</t>
  </si>
  <si>
    <t>Hayashida &amp; Associates Physical Therapy</t>
  </si>
  <si>
    <t>Ebike Mechanic</t>
  </si>
  <si>
    <t>Melville Winery</t>
  </si>
  <si>
    <t>Campus Cuts Hair Salon</t>
  </si>
  <si>
    <t>Mindbody Surf and Yoga School</t>
  </si>
  <si>
    <t>Carpinteria Foot Spa</t>
  </si>
  <si>
    <t>Kiwi's Auto Repair</t>
  </si>
  <si>
    <t>Kory Robertson - State Farm Insurance Agent</t>
  </si>
  <si>
    <t>Whistle Club</t>
  </si>
  <si>
    <t>Twin Lakes Golf Course</t>
  </si>
  <si>
    <t>Little Alex's</t>
  </si>
  <si>
    <t>A's Mobile Dog Grooming</t>
  </si>
  <si>
    <t>Mark Silverberg, MD, FAAP, FAAO</t>
  </si>
  <si>
    <t>Star Dental Group</t>
  </si>
  <si>
    <t>Sizzler</t>
  </si>
  <si>
    <t>Lucca Truck</t>
  </si>
  <si>
    <t>Summerland Market &amp; Gas</t>
  </si>
  <si>
    <t>SB Handyman</t>
  </si>
  <si>
    <t>Jervis Yau, MD</t>
  </si>
  <si>
    <t>Wetzel's Pretzels</t>
  </si>
  <si>
    <t>Tonya Szele Events</t>
  </si>
  <si>
    <t>Chilango's Mexican Restaurant</t>
  </si>
  <si>
    <t>Gillio Rare Coin &amp; Fine Jewelry</t>
  </si>
  <si>
    <t>El Rincon Bohemio-Goleta</t>
  </si>
  <si>
    <t>Santa Barbara Cottage Hospital Emergency Room</t>
  </si>
  <si>
    <t>Sansum Clinic Pesetas Radiology</t>
  </si>
  <si>
    <t>Kingston Martinez &amp; Hogan</t>
  </si>
  <si>
    <t>Tech Bliss</t>
  </si>
  <si>
    <t>Santa Barbara Bird Sanctuary</t>
  </si>
  <si>
    <t>Catholic Charities</t>
  </si>
  <si>
    <t>Source Yoga</t>
  </si>
  <si>
    <t>Phreaner John H, DDS</t>
  </si>
  <si>
    <t>Montecito Cafe</t>
  </si>
  <si>
    <t>Ralphs Grocery</t>
  </si>
  <si>
    <t>Paul Crawford, DDS</t>
  </si>
  <si>
    <t>La Paloma Cafe</t>
  </si>
  <si>
    <t>La Playa Pilates and Wellness Center</t>
  </si>
  <si>
    <t>Monkeyshine</t>
  </si>
  <si>
    <t>Panaderia Oaxaqueña La Soledad</t>
  </si>
  <si>
    <t>Magic Nails</t>
  </si>
  <si>
    <t>Ann Zafiratos - Berkshire Hathaway HomeServices</t>
  </si>
  <si>
    <t>Reunion Kitchen + Drink</t>
  </si>
  <si>
    <t>Austin &amp; Dara Photography</t>
  </si>
  <si>
    <t>Big Joe's Tacos</t>
  </si>
  <si>
    <t>Mediterra Market and Cafe</t>
  </si>
  <si>
    <t>Berrilicious</t>
  </si>
  <si>
    <t>Betsey Johnson</t>
  </si>
  <si>
    <t>Live Bee Rescue</t>
  </si>
  <si>
    <t>Insight Electric Company</t>
  </si>
  <si>
    <t>Rusty's Pizza Parlors</t>
  </si>
  <si>
    <t>The Marc</t>
  </si>
  <si>
    <t>Pacific Crêpes</t>
  </si>
  <si>
    <t>Miner's Ace Hardware</t>
  </si>
  <si>
    <t>Fine Fabrics Of Santa Barbara</t>
  </si>
  <si>
    <t>StretchLab</t>
  </si>
  <si>
    <t>UCLA Health - Montecito</t>
  </si>
  <si>
    <t>Revival by Kristy</t>
  </si>
  <si>
    <t>Art Resources Custom Picture Framing</t>
  </si>
  <si>
    <t>Szechuan Restaurant</t>
  </si>
  <si>
    <t>State Street Hotel</t>
  </si>
  <si>
    <t>Kenneth M Hallum</t>
  </si>
  <si>
    <t>Raymond Arias Construction</t>
  </si>
  <si>
    <t>Summit Surgery Center</t>
  </si>
  <si>
    <t>Continental Credit Control</t>
  </si>
  <si>
    <t>American Riviera Bank - Santa Barbara</t>
  </si>
  <si>
    <t>Beauty by Crystal</t>
  </si>
  <si>
    <t>Goleta Floral</t>
  </si>
  <si>
    <t>Omni Catering</t>
  </si>
  <si>
    <t>Shintori Sushi Factory</t>
  </si>
  <si>
    <t>Chi Massage Therapy</t>
  </si>
  <si>
    <t>Giovanni's Pizza</t>
  </si>
  <si>
    <t>Heckman Electric</t>
  </si>
  <si>
    <t>Max McDonald Surfboard Repair</t>
  </si>
  <si>
    <t>Volkswagen Santa Barbara</t>
  </si>
  <si>
    <t>Touch-Up Color Bar</t>
  </si>
  <si>
    <t>SB Tree Care</t>
  </si>
  <si>
    <t>Craft Beer Club</t>
  </si>
  <si>
    <t>Hsien Young, MD</t>
  </si>
  <si>
    <t>Roto-Rooter</t>
  </si>
  <si>
    <t>Toma Restaurant &amp; Bar</t>
  </si>
  <si>
    <t>lululemon athletica</t>
  </si>
  <si>
    <t>Mara K. Sweeney, MD</t>
  </si>
  <si>
    <t>Danny's Deli Bait &amp; Tackle</t>
  </si>
  <si>
    <t>Del Valle Grill</t>
  </si>
  <si>
    <t>National Auto Body &amp; Paint</t>
  </si>
  <si>
    <t>Sammy's Limos and Tours</t>
  </si>
  <si>
    <t>Coastland Salon &amp; Barber</t>
  </si>
  <si>
    <t>Cafe del Sol</t>
  </si>
  <si>
    <t>United Blood Services</t>
  </si>
  <si>
    <t>Santa Barbara Krav Maga Family Self Defense Center</t>
  </si>
  <si>
    <t>Barcliff &amp; Bair</t>
  </si>
  <si>
    <t>Montecito Club</t>
  </si>
  <si>
    <t>Electric Bikes - Santa Barbara</t>
  </si>
  <si>
    <t>Spa Del Mar</t>
  </si>
  <si>
    <t>Sly's</t>
  </si>
  <si>
    <t>Alameda Park</t>
  </si>
  <si>
    <t>Douglas Jacobson MD at Sansum Clinic Eye Center</t>
  </si>
  <si>
    <t>Randall House of Rare Books</t>
  </si>
  <si>
    <t>Dal Pozzo Tire</t>
  </si>
  <si>
    <t>The Frisch Approach</t>
  </si>
  <si>
    <t>Costa Terraza</t>
  </si>
  <si>
    <t>Coastal Mobile Veterinary</t>
  </si>
  <si>
    <t>Drishti</t>
  </si>
  <si>
    <t>Casitas Cleaners</t>
  </si>
  <si>
    <t>Sur La Table</t>
  </si>
  <si>
    <t>SALTY at the Beach</t>
  </si>
  <si>
    <t>The Drunken Crab</t>
  </si>
  <si>
    <t>Dish Cafe</t>
  </si>
  <si>
    <t>HotSpring Spa &amp; Patio</t>
  </si>
  <si>
    <t>Hudson Grace</t>
  </si>
  <si>
    <t>Anthony C Romero, MD MS</t>
  </si>
  <si>
    <t>Mammoth Moving &amp; Storage</t>
  </si>
  <si>
    <t>Just Blow Drys Montecito Formally Shine Blow Dry Bar</t>
  </si>
  <si>
    <t>Del Monte Landscaping</t>
  </si>
  <si>
    <t>Fig &amp; Haley</t>
  </si>
  <si>
    <t>CalBurrey Roofing Construction</t>
  </si>
  <si>
    <t>About the Children</t>
  </si>
  <si>
    <t>Superb Cleaning</t>
  </si>
  <si>
    <t>California Wealth Advisors</t>
  </si>
  <si>
    <t>Coast Village Inn</t>
  </si>
  <si>
    <t>Glen Annie Golf Club</t>
  </si>
  <si>
    <t>Kogilicious</t>
  </si>
  <si>
    <t>HelloHarvest</t>
  </si>
  <si>
    <t>Nutbelly Pizzeria and Deli</t>
  </si>
  <si>
    <t>Rhianna Mercier Photography</t>
  </si>
  <si>
    <t>The French Table</t>
  </si>
  <si>
    <t>The Bistro</t>
  </si>
  <si>
    <t>Human Solutions</t>
  </si>
  <si>
    <t>Rincon Beach Park</t>
  </si>
  <si>
    <t>Mar Monte Hotel - Hyatt</t>
  </si>
  <si>
    <t>Dunn-Edwards Paints</t>
  </si>
  <si>
    <t>Village Pool Supply</t>
  </si>
  <si>
    <t>Green Table's Guilt Free OYE</t>
  </si>
  <si>
    <t>Royal Carpet Cleaning</t>
  </si>
  <si>
    <t>Sunny Asian Restaurant</t>
  </si>
  <si>
    <t>Lizard's Mouth</t>
  </si>
  <si>
    <t>Natural Concept Tree Care</t>
  </si>
  <si>
    <t>Santa Barbara Gift Baskets</t>
  </si>
  <si>
    <t>Taste Wine Bar &amp; Retail Shop</t>
  </si>
  <si>
    <t>IV Deli Mart</t>
  </si>
  <si>
    <t>Fly Above All</t>
  </si>
  <si>
    <t>Sanctuary Centers</t>
  </si>
  <si>
    <t>Dave Scholl Automotive</t>
  </si>
  <si>
    <t>Cannamed of Santa Barbara</t>
  </si>
  <si>
    <t>The Point Market at Mesa Fuel Depot</t>
  </si>
  <si>
    <t>Arlington Tavern</t>
  </si>
  <si>
    <t>Michaels</t>
  </si>
  <si>
    <t>El Pastorcito</t>
  </si>
  <si>
    <t>Edomasa</t>
  </si>
  <si>
    <t>Pendulum Faire Clock Shop</t>
  </si>
  <si>
    <t>Riviera Chauffeuring</t>
  </si>
  <si>
    <t>Personalized Recovery</t>
  </si>
  <si>
    <t>Fantastic Sams Cut and Color</t>
  </si>
  <si>
    <t>Warbler Records &amp; Goods</t>
  </si>
  <si>
    <t>Unveiled Makeup &amp; Hair</t>
  </si>
  <si>
    <t>Old Town Coffee Downtown</t>
  </si>
  <si>
    <t>Goleta Dental Practice</t>
  </si>
  <si>
    <t>Hanamura Cantonese Dim Sum</t>
  </si>
  <si>
    <t>Lynn K. Jones, Certified Personal and Executive Coach</t>
  </si>
  <si>
    <t>Santa Barbara Birth Matters</t>
  </si>
  <si>
    <t>By the Sea</t>
  </si>
  <si>
    <t>Toddy's Christmas Trees</t>
  </si>
  <si>
    <t>Prevail Conditioning Performance Center</t>
  </si>
  <si>
    <t>Classic Party Rentals</t>
  </si>
  <si>
    <t>TEK Computer &amp; Printer Repair</t>
  </si>
  <si>
    <t>Your Place Thai Restaurant</t>
  </si>
  <si>
    <t>Drain Charmer-Husted Plumbing and Rooter</t>
  </si>
  <si>
    <t>Surfs Up Limos</t>
  </si>
  <si>
    <t>Downtown Community Acupuncture</t>
  </si>
  <si>
    <t>Carpinteria Veterinary Hospital</t>
  </si>
  <si>
    <t>Precision Tile &amp; Design</t>
  </si>
  <si>
    <t>Santa Barbara Collective</t>
  </si>
  <si>
    <t>Carpinteria Athletics</t>
  </si>
  <si>
    <t>Elizabeth Wagner</t>
  </si>
  <si>
    <t>Shanna Spencer Style</t>
  </si>
  <si>
    <t>One Stop Hauling &amp; Courier Services</t>
  </si>
  <si>
    <t>UCSB Campus Store</t>
  </si>
  <si>
    <t>Summerland Winery</t>
  </si>
  <si>
    <t>Sharky's Woodfired Mexican Grill</t>
  </si>
  <si>
    <t>ASAP Animal Shelter Assistance Program</t>
  </si>
  <si>
    <t>Suds City Laundromat</t>
  </si>
  <si>
    <t>Surf Country</t>
  </si>
  <si>
    <t>Paul Mitchell The School Santa Barbara</t>
  </si>
  <si>
    <t>Avia Spa</t>
  </si>
  <si>
    <t>Waxing Poetic</t>
  </si>
  <si>
    <t>Ridley-Tree House Restaurant</t>
  </si>
  <si>
    <t>Three Pickles</t>
  </si>
  <si>
    <t>Bucatini</t>
  </si>
  <si>
    <t>Orthopedic Institute of Santa Barbara</t>
  </si>
  <si>
    <t>Sears Appliance Repair</t>
  </si>
  <si>
    <t>iPhone Repair Santa Barbara</t>
  </si>
  <si>
    <t>Lori's Mobile Notary &amp; Fingerprinting</t>
  </si>
  <si>
    <t>Mesa Massage</t>
  </si>
  <si>
    <t>Hair by Pam Peterson</t>
  </si>
  <si>
    <t>Jolly Brothers Catering</t>
  </si>
  <si>
    <t>Guadalajara Market</t>
  </si>
  <si>
    <t>Bonnie Marie Dance</t>
  </si>
  <si>
    <t>The Mesa Bookstore</t>
  </si>
  <si>
    <t>BlueStar Parking</t>
  </si>
  <si>
    <t>The Manor Bar</t>
  </si>
  <si>
    <t>Butterflies and Bikinis</t>
  </si>
  <si>
    <t>Crimson Day Spa</t>
  </si>
  <si>
    <t>Knapp Nursery</t>
  </si>
  <si>
    <t>Santa Barbara Balayage by Kara Richard</t>
  </si>
  <si>
    <t>CEC Electrical Services</t>
  </si>
  <si>
    <t>Paige Kaye - Santa Barbara Real Estate Broker</t>
  </si>
  <si>
    <t>Tree Surfers</t>
  </si>
  <si>
    <t>Richie's Barber Shop</t>
  </si>
  <si>
    <t>Paradise Campground</t>
  </si>
  <si>
    <t>Los Prietos Campground</t>
  </si>
  <si>
    <t>We The People</t>
  </si>
  <si>
    <t>La Soie Bridal</t>
  </si>
  <si>
    <t>Heath Montgomery DMD</t>
  </si>
  <si>
    <t>David G. Becker, D.D.S.</t>
  </si>
  <si>
    <t>J'aime Skin Spa</t>
  </si>
  <si>
    <t>Valerie Girard Santa Barbara Chiropractor</t>
  </si>
  <si>
    <t>Oak Cottage Of Santa Barbara</t>
  </si>
  <si>
    <t>Motherhood Maternity</t>
  </si>
  <si>
    <t>Simply Marvelous BBQ Catering</t>
  </si>
  <si>
    <t>Appfolio Property Manager</t>
  </si>
  <si>
    <t>Harbor View Inn</t>
  </si>
  <si>
    <t>RussaYog</t>
  </si>
  <si>
    <t>Santa Barbara Surgical Center</t>
  </si>
  <si>
    <t>Lani Nails Spa</t>
  </si>
  <si>
    <t>The Appliance Store</t>
  </si>
  <si>
    <t>Platinum Movers</t>
  </si>
  <si>
    <t>Jack's Kitchens</t>
  </si>
  <si>
    <t>The Buzz Hive</t>
  </si>
  <si>
    <t>Roof Top Bistro &amp; Bar</t>
  </si>
  <si>
    <t>Pipeline Transportation</t>
  </si>
  <si>
    <t>De La Guerra Dining Commons</t>
  </si>
  <si>
    <t>Champagne Room</t>
  </si>
  <si>
    <t>CHOMP on the Rocks</t>
  </si>
  <si>
    <t>Gordon &amp; Grant Hot Tubs and Spas</t>
  </si>
  <si>
    <t>Pearl Social Santa Barbara</t>
  </si>
  <si>
    <t>Charles Schwab</t>
  </si>
  <si>
    <t>Los Tarascos</t>
  </si>
  <si>
    <t>The Rooter Man</t>
  </si>
  <si>
    <t>Gloria Kaye, PhD</t>
  </si>
  <si>
    <t>Bill's Bus</t>
  </si>
  <si>
    <t>Richard's Accurate</t>
  </si>
  <si>
    <t>Santa Barbara Stringed Instruments</t>
  </si>
  <si>
    <t>Ca’Dario - Montecito</t>
  </si>
  <si>
    <t>Cajun Kitchen</t>
  </si>
  <si>
    <t>Zaffiro</t>
  </si>
  <si>
    <t>Natura Culina</t>
  </si>
  <si>
    <t>Ralphs Pharmacy</t>
  </si>
  <si>
    <t>M8RX Nightclub &amp; Lounge</t>
  </si>
  <si>
    <t>Moreton Bay Fig Tree</t>
  </si>
  <si>
    <t>Salt Cave Santa Barbara</t>
  </si>
  <si>
    <t>Happy Laundry</t>
  </si>
  <si>
    <t>The Shop Kitchen</t>
  </si>
  <si>
    <t>Black Pearl Pool &amp; Spa</t>
  </si>
  <si>
    <t>Folk Mote Music</t>
  </si>
  <si>
    <t>Butterfly Beach</t>
  </si>
  <si>
    <t>The Gym Next Door</t>
  </si>
  <si>
    <t>Glenn L Robertson Attorney At Law</t>
  </si>
  <si>
    <t>Fess Parker's DoubleTree Resort</t>
  </si>
  <si>
    <t>Nickerson Roofing Company</t>
  </si>
  <si>
    <t>Ralphs Grocery Company Store 644</t>
  </si>
  <si>
    <t>Thrifty Wash</t>
  </si>
  <si>
    <t>Rejuvalase Spa</t>
  </si>
  <si>
    <t>Magnolia Event Design</t>
  </si>
  <si>
    <t>Mama's Bakery &amp; Deli</t>
  </si>
  <si>
    <t>Child Time Nanny Service</t>
  </si>
  <si>
    <t>Alki Art &amp; Wellness Institute</t>
  </si>
  <si>
    <t>Finney's Crafthouse</t>
  </si>
  <si>
    <t>SBNC: Eastside Neighborhood Clinic</t>
  </si>
  <si>
    <t>La Salsa Fresh Mexican Grill</t>
  </si>
  <si>
    <t>Nathan Nails &amp; Spa</t>
  </si>
  <si>
    <t>Santa Barbara's Paving Stone People</t>
  </si>
  <si>
    <t>Mark S Pasternak, CPA</t>
  </si>
  <si>
    <t>Metropolitan Paseo Nuevo Cinemas</t>
  </si>
  <si>
    <t>Off Leash</t>
  </si>
  <si>
    <t>Lemon &amp; Coriander</t>
  </si>
  <si>
    <t>Tower Roofing</t>
  </si>
  <si>
    <t>At Your Service Fine Food &amp; Catering</t>
  </si>
  <si>
    <t>The Nugget Bar &amp; Grill</t>
  </si>
  <si>
    <t>Academy Koei-Kan Karate DO</t>
  </si>
  <si>
    <t>Fat Mo's Burgers</t>
  </si>
  <si>
    <t>Oaxaca Fresh</t>
  </si>
  <si>
    <t>John Howe West. Independent Toyota &amp; Lexus Service</t>
  </si>
  <si>
    <t>Beachside Inn</t>
  </si>
  <si>
    <t>Surf Dog</t>
  </si>
  <si>
    <t>Follow the Leader k9</t>
  </si>
  <si>
    <t>Santa Barbara Family Chiropractic</t>
  </si>
  <si>
    <t>Cottage Urgent Care - Goleta - Hollister Village</t>
  </si>
  <si>
    <t>Grace Design Associates</t>
  </si>
  <si>
    <t>Santa Barbara Hardwood Floors</t>
  </si>
  <si>
    <t>Head To Toe</t>
  </si>
  <si>
    <t>The Pasta Shoppe, LLC</t>
  </si>
  <si>
    <t>Old Navy</t>
  </si>
  <si>
    <t>Cloud 10 Jump Club</t>
  </si>
  <si>
    <t>Lily's Nail Spa</t>
  </si>
  <si>
    <t>Timbuktu Mattress Furniture Discount Closeouts</t>
  </si>
  <si>
    <t>For Paws Salon - State Street</t>
  </si>
  <si>
    <t>Barden Wines</t>
  </si>
  <si>
    <t>Maudet's</t>
  </si>
  <si>
    <t>The Good Bar</t>
  </si>
  <si>
    <t>Jessica</t>
  </si>
  <si>
    <t>A-Frame Surf</t>
  </si>
  <si>
    <t>SB Munchiez</t>
  </si>
  <si>
    <t>Storke Car Wash</t>
  </si>
  <si>
    <t>Natural Nails</t>
  </si>
  <si>
    <t>Liza Presser Belkin, MD</t>
  </si>
  <si>
    <t>Si Senor Taco's</t>
  </si>
  <si>
    <t>L's Kitchen</t>
  </si>
  <si>
    <t>Turnpike Coin Laundry</t>
  </si>
  <si>
    <t>The Point Market at Walnut Shell</t>
  </si>
  <si>
    <t>Ruby's Diner</t>
  </si>
  <si>
    <t>Minhly's Nails</t>
  </si>
  <si>
    <t>Angry Wings</t>
  </si>
  <si>
    <t>Robert A. Kolarczyk, M.D.</t>
  </si>
  <si>
    <t>Coast 2 Coast Collection</t>
  </si>
  <si>
    <t>Anthony's Christmas Trees</t>
  </si>
  <si>
    <t>Rose Garden Inn</t>
  </si>
  <si>
    <t>Christina Katz Hair Design</t>
  </si>
  <si>
    <t>PlanMember Services</t>
  </si>
  <si>
    <t>Napoleon's Macarons</t>
  </si>
  <si>
    <t>Anchor Woodfire Kitchen</t>
  </si>
  <si>
    <t>Daily Greenz</t>
  </si>
  <si>
    <t>Modern Times Kitchen</t>
  </si>
  <si>
    <t>The Illustrated Lady</t>
  </si>
  <si>
    <t>Clearview Landscaping</t>
  </si>
  <si>
    <t>Tangonadas</t>
  </si>
  <si>
    <t>Imperial Barbershop</t>
  </si>
  <si>
    <t>Center Stage Theater</t>
  </si>
  <si>
    <t>SB Paws and Claws</t>
  </si>
  <si>
    <t>Pacific Porcelain Refinishing</t>
  </si>
  <si>
    <t>Piano Riviera Lounge</t>
  </si>
  <si>
    <t>Goleta Red Distilling Company</t>
  </si>
  <si>
    <t>La Femme Photography</t>
  </si>
  <si>
    <t>Town 'n Country Realty &amp; Investment Company</t>
  </si>
  <si>
    <t>Avanti Full Service Salon</t>
  </si>
  <si>
    <t>Dickey's Barbecue Pit</t>
  </si>
  <si>
    <t>Specialty Plumbing</t>
  </si>
  <si>
    <t>Max C Haws, DDS</t>
  </si>
  <si>
    <t>N&amp;S Expressions</t>
  </si>
  <si>
    <t>Chuck's Waterfront Grill</t>
  </si>
  <si>
    <t>SB Pacific Window Cleaning</t>
  </si>
  <si>
    <t>Field + Fort</t>
  </si>
  <si>
    <t>Maravilla</t>
  </si>
  <si>
    <t>Aksum Restaurant</t>
  </si>
  <si>
    <t>Longboard's Grill</t>
  </si>
  <si>
    <t>DropSmashFix</t>
  </si>
  <si>
    <t>Movers OnSite</t>
  </si>
  <si>
    <t>Tri Tip Company</t>
  </si>
  <si>
    <t>Hi-Time Liquors No 6</t>
  </si>
  <si>
    <t>Fairview Shell Auto Care</t>
  </si>
  <si>
    <t>Bouchon</t>
  </si>
  <si>
    <t>Kathleen Boisen, OMD, LAc, CH</t>
  </si>
  <si>
    <t>Matty's Hot Chicken</t>
  </si>
  <si>
    <t>YellowBird Music</t>
  </si>
  <si>
    <t>Totally Cali Tours</t>
  </si>
  <si>
    <t>Bartlett Tree Experts - Santa Barbara</t>
  </si>
  <si>
    <t>Camille The Day Spa</t>
  </si>
  <si>
    <t>SB Volume Lash &amp; Spa</t>
  </si>
  <si>
    <t>Naturalist's Carpet Cleaning</t>
  </si>
  <si>
    <t>Santa Barbara Running</t>
  </si>
  <si>
    <t>Stacky's Seaside</t>
  </si>
  <si>
    <t>The Refillery</t>
  </si>
  <si>
    <t>Coral Casino Beach &amp; Cabana Club</t>
  </si>
  <si>
    <t>Knowlwood Tennis Club</t>
  </si>
  <si>
    <t>La Cocina Mexican Restaurant</t>
  </si>
  <si>
    <t>The Spine and Orthopedic Center</t>
  </si>
  <si>
    <t>Alamo Rent A Car</t>
  </si>
  <si>
    <t>Jake's Cottage Cuisine Cafe</t>
  </si>
  <si>
    <t>Ronald B Dinning, DMD</t>
  </si>
  <si>
    <t>Scott Kozak MD</t>
  </si>
  <si>
    <t>Father Jerry Bellamy</t>
  </si>
  <si>
    <t>Residence Inn by Marriott Santa Barbara Goleta</t>
  </si>
  <si>
    <t>Zak Dental - Santa Barbara</t>
  </si>
  <si>
    <t>Haley Hotel</t>
  </si>
  <si>
    <t>Miniso</t>
  </si>
  <si>
    <t>The Golf Klub</t>
  </si>
  <si>
    <t>Crush Bar and Tap</t>
  </si>
  <si>
    <t>The Waterline</t>
  </si>
  <si>
    <t>Hair by Krysta Kay</t>
  </si>
  <si>
    <t>Hearth Homes Interiors</t>
  </si>
  <si>
    <t>Import Auto Geeks</t>
  </si>
  <si>
    <t>Santa Barbara MTD</t>
  </si>
  <si>
    <t>Dr John M Spencer DC</t>
  </si>
  <si>
    <t>Segway of Santa Barbara</t>
  </si>
  <si>
    <t>Dude I Need A Truck</t>
  </si>
  <si>
    <t>Killer Shrimp</t>
  </si>
  <si>
    <t>Creamistry</t>
  </si>
  <si>
    <t>Sansum Clinic Pesetas Urgent Care</t>
  </si>
  <si>
    <t>212° Hotpot</t>
  </si>
  <si>
    <t>Crocker Refrigeration Heating &amp; Air</t>
  </si>
  <si>
    <t>Sathya Fennell, LMT - Spathya Day Spa</t>
  </si>
  <si>
    <t>Mark Crane's Tree</t>
  </si>
  <si>
    <t>Great Pacific Ice Cream</t>
  </si>
  <si>
    <t>Mesa Chiropractic</t>
  </si>
  <si>
    <t>Pueblo Pollo</t>
  </si>
  <si>
    <t>Goleta Valley Athletic Club</t>
  </si>
  <si>
    <t>Nick Rail Music</t>
  </si>
  <si>
    <t>Chapala Market</t>
  </si>
  <si>
    <t>Workzones</t>
  </si>
  <si>
    <t>Massage Envy - Goleta</t>
  </si>
  <si>
    <t>Gold Medal Wine Club</t>
  </si>
  <si>
    <t>California Hobbies</t>
  </si>
  <si>
    <t>Riviera Smiles</t>
  </si>
  <si>
    <t>Alloy Wheel Repair Specialists of Santa Barbara</t>
  </si>
  <si>
    <t>Bay Club SB Uptown</t>
  </si>
  <si>
    <t>Courthouse Tavern</t>
  </si>
  <si>
    <t>Quality Inn Santa Barbara</t>
  </si>
  <si>
    <t>Hacienda Motel</t>
  </si>
  <si>
    <t>Immaginare Events by Giseli Spera</t>
  </si>
  <si>
    <t>Le Cafe Stella</t>
  </si>
  <si>
    <t>Gina's Pizza</t>
  </si>
  <si>
    <t>Papa John's Pizza</t>
  </si>
  <si>
    <t>Only In Santa Barbara</t>
  </si>
  <si>
    <t>Paradise Found</t>
  </si>
  <si>
    <t>Tracey Rangel Cruz Attorney At Law</t>
  </si>
  <si>
    <t>The Mex Authentic</t>
  </si>
  <si>
    <t>Gandrud Financial Services Corporation</t>
  </si>
  <si>
    <t>Casa Blanca Restaurant</t>
  </si>
  <si>
    <t>Thoughtful Organizing</t>
  </si>
  <si>
    <t>Photography By Isaac</t>
  </si>
  <si>
    <t>Andres Hair Salon</t>
  </si>
  <si>
    <t>Santa Barbara Home Inspector</t>
  </si>
  <si>
    <t>Tanners Cove Goleta</t>
  </si>
  <si>
    <t>Fresh &amp; Easy</t>
  </si>
  <si>
    <t>Lafond Winery City Tasting Room</t>
  </si>
  <si>
    <t>Santa Barbara Hair and Makeup</t>
  </si>
  <si>
    <t>Ben And Jerry's</t>
  </si>
  <si>
    <t>J7 Surfboards</t>
  </si>
  <si>
    <t>Draughtsmen Aleworks</t>
  </si>
  <si>
    <t>Branch Out Tree Care</t>
  </si>
  <si>
    <t>Paloma Restaurant &amp; Tequila Bar</t>
  </si>
  <si>
    <t>Active Student Housing</t>
  </si>
  <si>
    <t>Mathilda Apartments</t>
  </si>
  <si>
    <t>Nordstrom Paseo Nuevo</t>
  </si>
  <si>
    <t>Complete Nutrition</t>
  </si>
  <si>
    <t>Las Brasas Mexican Grill</t>
  </si>
  <si>
    <t>Eco Friendly Cleaners - Santa Barbara</t>
  </si>
  <si>
    <t>Mosaic Locale</t>
  </si>
  <si>
    <t>The Dance Network</t>
  </si>
  <si>
    <t>Santa Barbara Fertility Center</t>
  </si>
  <si>
    <t>Coal Oil Point Reserve</t>
  </si>
  <si>
    <t>Tropicana Del Norte</t>
  </si>
  <si>
    <t>Sansum Clinic Foothill Medical &amp; Surgical Center</t>
  </si>
  <si>
    <t>Khasy</t>
  </si>
  <si>
    <t>Chumash Painted Cave State Historic Park</t>
  </si>
  <si>
    <t>Rudy's Restaurant No 1</t>
  </si>
  <si>
    <t>ZenSpa</t>
  </si>
  <si>
    <t>Carp Kitchen &amp; Grocery</t>
  </si>
  <si>
    <t>Pacific Diagnostic Lab</t>
  </si>
  <si>
    <t>La Arcada Bistro</t>
  </si>
  <si>
    <t>Farmacy - Santa Barbara</t>
  </si>
  <si>
    <t>O'Connor Pest Control</t>
  </si>
  <si>
    <t>Unitarian Society of Santa Barbara</t>
  </si>
  <si>
    <t>Tri County Blinds, Drapes &amp; Shutters</t>
  </si>
  <si>
    <t>The Casas Party Rental</t>
  </si>
  <si>
    <t>CrossFit Boathouse</t>
  </si>
  <si>
    <t>Alice's Nail Boutique</t>
  </si>
  <si>
    <t>Queen of Clean Service</t>
  </si>
  <si>
    <t>Santa Barbara Salon</t>
  </si>
  <si>
    <t>Erika Klemperer, MD - WELL Dermatology</t>
  </si>
  <si>
    <t>Santa Barbara Beer Festival</t>
  </si>
  <si>
    <t>The Blue Owl</t>
  </si>
  <si>
    <t>Dandy Dogs</t>
  </si>
  <si>
    <t>The Cheese Shop</t>
  </si>
  <si>
    <t>Reality Carpinteria</t>
  </si>
  <si>
    <t>Explore Wines Tour</t>
  </si>
  <si>
    <t>Itsuki</t>
  </si>
  <si>
    <t>See Me Smile Dental &amp; Orthodontics</t>
  </si>
  <si>
    <t>Mercury Lounge</t>
  </si>
  <si>
    <t>Isla Vista Surf Co</t>
  </si>
  <si>
    <t>Santa Barbara Auto Detailing</t>
  </si>
  <si>
    <t>Andrade Law Offices</t>
  </si>
  <si>
    <t>Sartain Emergency Plumbing</t>
  </si>
  <si>
    <t>Choi's Oriental Market</t>
  </si>
  <si>
    <t>For Paws Salon - Coast Village Road</t>
  </si>
  <si>
    <t>Solace Salon &amp; Spa</t>
  </si>
  <si>
    <t>Ally Detail</t>
  </si>
  <si>
    <t>Toro Canyon Park</t>
  </si>
  <si>
    <t>Mesa Burger - Montecito</t>
  </si>
  <si>
    <t>Lilac Pâtisserie</t>
  </si>
  <si>
    <t>Champs Barbershop</t>
  </si>
  <si>
    <t>House of Clues</t>
  </si>
  <si>
    <t>European Sun</t>
  </si>
  <si>
    <t>Jason Campbell Painting</t>
  </si>
  <si>
    <t>Downtown Brewing Co</t>
  </si>
  <si>
    <t>Tang Optometry</t>
  </si>
  <si>
    <t>Movement Boardshop</t>
  </si>
  <si>
    <t>Ardie's Waxing</t>
  </si>
  <si>
    <t>Café Lido</t>
  </si>
  <si>
    <t>Aveda Store</t>
  </si>
  <si>
    <t>Madeleine's Photography</t>
  </si>
  <si>
    <t>Wing's Restaurant</t>
  </si>
  <si>
    <t>Empty Bowl Gourmet Noodle Bar</t>
  </si>
  <si>
    <t>Keller Plastic Surgery</t>
  </si>
  <si>
    <t>Amie's Therapeutic Massage</t>
  </si>
  <si>
    <t>Rancho San Marcos Golf Course</t>
  </si>
  <si>
    <t>Jimmy John's</t>
  </si>
  <si>
    <t>Paper Source</t>
  </si>
  <si>
    <t>Skin Prophecy</t>
  </si>
  <si>
    <t>Same Day Junk Hauling By Ignacio</t>
  </si>
  <si>
    <t>The Creekside Bar</t>
  </si>
  <si>
    <t>Jang's Karate Center</t>
  </si>
  <si>
    <t>Cucas Restaurant</t>
  </si>
  <si>
    <t>Lomeli Drywall, Inc</t>
  </si>
  <si>
    <t>Bougainvillea</t>
  </si>
  <si>
    <t xml:space="preserve">Yost Appliance </t>
  </si>
  <si>
    <t>La Aroma De Havana Cigar Lounge</t>
  </si>
  <si>
    <t>Mission Street Ice Cream and Yogurt - Featuring McConnell's Fine</t>
  </si>
  <si>
    <t>One Plant - Goleta</t>
  </si>
  <si>
    <t>Carla's Cottages</t>
  </si>
  <si>
    <t>Spectrum Realty</t>
  </si>
  <si>
    <t>Petrini's Restaurant</t>
  </si>
  <si>
    <t>Santa Barbara Body Contouring</t>
  </si>
  <si>
    <t>Nimita's Cuisine</t>
  </si>
  <si>
    <t>Cafe Los Arcos</t>
  </si>
  <si>
    <t>Stirling Moving and Storage</t>
  </si>
  <si>
    <t>Bettina</t>
  </si>
  <si>
    <t>Your Choice</t>
  </si>
  <si>
    <t>Patricia Noel Studios</t>
  </si>
  <si>
    <t>Land and Sea Shark Tour</t>
  </si>
  <si>
    <t>Coastline Christian Academy</t>
  </si>
  <si>
    <t>Cafe Equilibrium</t>
  </si>
  <si>
    <t>Go! Calendars Games Toys &amp; Books</t>
  </si>
  <si>
    <t>Luigi's Pizza &amp; Pasta</t>
  </si>
  <si>
    <t>Mark Da Re, DDS</t>
  </si>
  <si>
    <t>Mac Expert</t>
  </si>
  <si>
    <t>Santa Barbara Zoo</t>
  </si>
  <si>
    <t>Frankland's Crab</t>
  </si>
  <si>
    <t>Darryl Widman's Television City</t>
  </si>
  <si>
    <t>Deckers Brand Showcase</t>
  </si>
  <si>
    <t>Angelo's Liquor Store</t>
  </si>
  <si>
    <t>La Hacienda Mexican Restaurant</t>
  </si>
  <si>
    <t>Dr Kori - Chiropractic</t>
  </si>
  <si>
    <t>Wendy Fereday Swim School</t>
  </si>
  <si>
    <t>UPS Customer Center</t>
  </si>
  <si>
    <t>Montessori Center School</t>
  </si>
  <si>
    <t>Loveworn</t>
  </si>
  <si>
    <t>Villa Santa Barbara</t>
  </si>
  <si>
    <t>Budget Rent A Car System</t>
  </si>
  <si>
    <t>Zen Massage Place</t>
  </si>
  <si>
    <t>Hochaya</t>
  </si>
  <si>
    <t>VAI Services</t>
  </si>
  <si>
    <t>Aimee's Bail Bonds</t>
  </si>
  <si>
    <t>Just 4 Fun Party Rentals</t>
  </si>
  <si>
    <t>Carpinteria Library</t>
  </si>
  <si>
    <t>Carp Sports</t>
  </si>
  <si>
    <t>Beds 4 U</t>
  </si>
  <si>
    <t>Mala Town</t>
  </si>
  <si>
    <t>Curious Cup</t>
  </si>
  <si>
    <t>Santa Barbara Internal Medicine Group</t>
  </si>
  <si>
    <t>Brighten Solar</t>
  </si>
  <si>
    <t>Blend Me Tender</t>
  </si>
  <si>
    <t>DC Plumbing</t>
  </si>
  <si>
    <t>TechEase Computer Solutions</t>
  </si>
  <si>
    <t>Alpha Floral</t>
  </si>
  <si>
    <t>Mesa Barber Shop</t>
  </si>
  <si>
    <t>Mattias Blom</t>
  </si>
  <si>
    <t>Super PC</t>
  </si>
  <si>
    <t>RBE Law</t>
  </si>
  <si>
    <t>Travelin' Taps</t>
  </si>
  <si>
    <t>Ace Plumbing</t>
  </si>
  <si>
    <t>Pro Motion Communications</t>
  </si>
  <si>
    <t>Left Coast Electric</t>
  </si>
  <si>
    <t>Barb's Pies</t>
  </si>
  <si>
    <t>Channel Islands Outfitters</t>
  </si>
  <si>
    <t>Ensemble Theatre Company</t>
  </si>
  <si>
    <t>A Quality Autobody</t>
  </si>
  <si>
    <t>Juice N Things</t>
  </si>
  <si>
    <t>Majorelle</t>
  </si>
  <si>
    <t>Law Offices of David S. Secrest</t>
  </si>
  <si>
    <t>Big 5 Sporting Goods</t>
  </si>
  <si>
    <t>Holiday Inn Express &amp; Suites Carpinteria</t>
  </si>
  <si>
    <t>Seagrass Restaurant</t>
  </si>
  <si>
    <t>Sojourner Cafe</t>
  </si>
  <si>
    <t>So Cal City Group</t>
  </si>
  <si>
    <t>Sansum Clinic Allergy &amp; Immunology</t>
  </si>
  <si>
    <t>Dale Tylor, MD, MPH</t>
  </si>
  <si>
    <t>Galanga Thai Restaurant</t>
  </si>
  <si>
    <t>Montecito Family YMCA</t>
  </si>
  <si>
    <t>Healthy Warrior Meal Prep</t>
  </si>
  <si>
    <t>The Bar Method</t>
  </si>
  <si>
    <t>Tributary Whitewater Tours</t>
  </si>
  <si>
    <t>Bayside Watch</t>
  </si>
  <si>
    <t>Risdon's 76 Service &amp; Carwash</t>
  </si>
  <si>
    <t>Plaza Liquors</t>
  </si>
  <si>
    <t>Goleta Valley Optometry</t>
  </si>
  <si>
    <t>New Baja Grill</t>
  </si>
  <si>
    <t>Dent Experts</t>
  </si>
  <si>
    <t>Precision Motorcycle Service</t>
  </si>
  <si>
    <t>Breakpointe &amp; Coronado</t>
  </si>
  <si>
    <t>Firestone Complete Auto Care</t>
  </si>
  <si>
    <t>La Arcada Barber Shop</t>
  </si>
  <si>
    <t>California Retina Consultants</t>
  </si>
  <si>
    <t>Keg 'n' Bottle</t>
  </si>
  <si>
    <t>Beachbreak Cafe</t>
  </si>
  <si>
    <t>About Face Make Up Artistry</t>
  </si>
  <si>
    <t>The Daily Grind</t>
  </si>
  <si>
    <t>Ferguson Bath, Kitchen &amp; Lighting Gallery</t>
  </si>
  <si>
    <t>Sam's 2 U</t>
  </si>
  <si>
    <t>UCSB Arts &amp; Lectures</t>
  </si>
  <si>
    <t>Fat Eyes Web Development</t>
  </si>
  <si>
    <t>Ed Attlesey - State Farm Insurance Agent</t>
  </si>
  <si>
    <t>Jack's Bistro &amp; Famous Bagels</t>
  </si>
  <si>
    <t>Montecito Village Salon and Blow Dry Bar</t>
  </si>
  <si>
    <t>Santa Barbara Night Market</t>
  </si>
  <si>
    <t>Gandolfos New York Deli</t>
  </si>
  <si>
    <t>China Palace</t>
  </si>
  <si>
    <t>Marlo's Therapeutic &amp; Sports Massage</t>
  </si>
  <si>
    <t>Regenerate Health Medical Center</t>
  </si>
  <si>
    <t>Julienne</t>
  </si>
  <si>
    <t>Varsity Bike Shop</t>
  </si>
  <si>
    <t>Tee-Off Restaurant and Lounge</t>
  </si>
  <si>
    <t>Fastlane Smog &amp; Oil Change</t>
  </si>
  <si>
    <t>Papyrus</t>
  </si>
  <si>
    <t>Carpinteria City Beach</t>
  </si>
  <si>
    <t>Lena's Studio Pilates Exercise</t>
  </si>
  <si>
    <t>Goleta Building Materials</t>
  </si>
  <si>
    <t>Brazilian by Brazilian</t>
  </si>
  <si>
    <t>Loan Phan - OnQFinancial</t>
  </si>
  <si>
    <t>Danny Douglas Catering</t>
  </si>
  <si>
    <t>S.B.Doggy Guy</t>
  </si>
  <si>
    <t>Lang Motors</t>
  </si>
  <si>
    <t>Brianna Stewart Designs</t>
  </si>
  <si>
    <t>Steve Epstein - Keller Williams Realty</t>
  </si>
  <si>
    <t>Do It Best</t>
  </si>
  <si>
    <t>Carlyle Salon and Style Bar</t>
  </si>
  <si>
    <t>Indo-China Market</t>
  </si>
  <si>
    <t>LOKUM Turkish Delight &amp; Baklava</t>
  </si>
  <si>
    <t>Champion SB Autobody &amp; Paint</t>
  </si>
  <si>
    <t>State Street Storage</t>
  </si>
  <si>
    <t>Santa Barbara Lampshades</t>
  </si>
  <si>
    <t>Montecito Pet Shop</t>
  </si>
  <si>
    <t>Zaytoon</t>
  </si>
  <si>
    <t>Matador Tapas Bar &amp; Latin Steakhouse</t>
  </si>
  <si>
    <t>Alphonso's Transmission</t>
  </si>
  <si>
    <t>AC4 Fitness - Goleta</t>
  </si>
  <si>
    <t>Honor Market</t>
  </si>
  <si>
    <t>Oksana's Facials</t>
  </si>
  <si>
    <t>El Rincon Alteno</t>
  </si>
  <si>
    <t>Maserati of Santa Barbara</t>
  </si>
  <si>
    <t>Once In A Lifetime</t>
  </si>
  <si>
    <t>Luckys Steakhouse</t>
  </si>
  <si>
    <t>Hurley Optical</t>
  </si>
  <si>
    <t>Rudy's Mexican Restaurant &amp; Take Out</t>
  </si>
  <si>
    <t>Rocky Nook Park</t>
  </si>
  <si>
    <t>Michelle Cook</t>
  </si>
  <si>
    <t>Burger Express</t>
  </si>
  <si>
    <t>Rainbow Ice Cream &amp; Yogurt Parlor</t>
  </si>
  <si>
    <t>Yoga Soup</t>
  </si>
  <si>
    <t>Diamond Shine Mobile Detailing</t>
  </si>
  <si>
    <t>Gaucho Cafe</t>
  </si>
  <si>
    <t>Magid Masonry</t>
  </si>
  <si>
    <t>Bree'osh</t>
  </si>
  <si>
    <t>Saigon Noodle House</t>
  </si>
  <si>
    <t>Lucky Penny</t>
  </si>
  <si>
    <t>Thyne Taylor Fox Howard, LLP</t>
  </si>
  <si>
    <t>Petit Valentien</t>
  </si>
  <si>
    <t>Hydrex Pest Control</t>
  </si>
  <si>
    <t>Ultimate Blind Cleaning &amp; Repair</t>
  </si>
  <si>
    <t>Winchester 76 &amp; Market</t>
  </si>
  <si>
    <t>Zip Kleen Dry Cleaners</t>
  </si>
  <si>
    <t>Michelle K Montecito Brow Studio</t>
  </si>
  <si>
    <t>Cold Noses Warm Hearts</t>
  </si>
  <si>
    <t>The Wayfarer</t>
  </si>
  <si>
    <t>Costco</t>
  </si>
  <si>
    <t>Killer B Fitness</t>
  </si>
  <si>
    <t>Associated Hand Surgeons</t>
  </si>
  <si>
    <t>Santa Barbara Precious Metals</t>
  </si>
  <si>
    <t>Woody's BBQ</t>
  </si>
  <si>
    <t>McVeigh Massage</t>
  </si>
  <si>
    <t>UCSB Student Health Dental Care Center</t>
  </si>
  <si>
    <t>DAWG - Dog Adoption and Welfare Group</t>
  </si>
  <si>
    <t>Tucker's Grove</t>
  </si>
  <si>
    <t>KB Events</t>
  </si>
  <si>
    <t>Cottage Residential Center</t>
  </si>
  <si>
    <t>Rudy's</t>
  </si>
  <si>
    <t>Oreana Winery</t>
  </si>
  <si>
    <t>Agave Inn</t>
  </si>
  <si>
    <t>The India Club</t>
  </si>
  <si>
    <t>Merkaba Tattoo</t>
  </si>
  <si>
    <t>Dublin's Sports Grill</t>
  </si>
  <si>
    <t>Los Padres Outfitters</t>
  </si>
  <si>
    <t>Rachel B Aarons, LCSW</t>
  </si>
  <si>
    <t>La Calenda</t>
  </si>
  <si>
    <t>Cielo</t>
  </si>
  <si>
    <t>Leo's Sewer &amp; Drains</t>
  </si>
  <si>
    <t>Santa Barbara Locksmiths</t>
  </si>
  <si>
    <t>Garage-1</t>
  </si>
  <si>
    <t>I'a Fish Market and Cafe</t>
  </si>
  <si>
    <t>Sterling Laundry</t>
  </si>
  <si>
    <t>Fattes Pizza</t>
  </si>
  <si>
    <t>Henna Me Beautiful</t>
  </si>
  <si>
    <t>Grassini Family Vineyards</t>
  </si>
  <si>
    <t>Mark Johnson - Cornerstone Home Lending</t>
  </si>
  <si>
    <t>Mels</t>
  </si>
  <si>
    <t>Dan Marchiando - Paragon Mortgage Group</t>
  </si>
  <si>
    <t>Atwill Pilates</t>
  </si>
  <si>
    <t>Old Town Tavern</t>
  </si>
  <si>
    <t>Express-Rooter</t>
  </si>
  <si>
    <t>Elite Performance &amp; Rehabilitation Center</t>
  </si>
  <si>
    <t>Pura Luna Apothecary &amp; Full Spiral Salon</t>
  </si>
  <si>
    <t>Mesa Appliance Service</t>
  </si>
  <si>
    <t>Dave’s Dogs</t>
  </si>
  <si>
    <t>Nick’s Appliance Services of Santa Barbara</t>
  </si>
  <si>
    <t>Diamond Finish Auto Body</t>
  </si>
  <si>
    <t>Empress Palace</t>
  </si>
  <si>
    <t>Lao Ma Tou</t>
  </si>
  <si>
    <t>Santa Barbara Sailing Center</t>
  </si>
  <si>
    <t>Hotel Santa Barbara</t>
  </si>
  <si>
    <t>A Tropical Affair Lingerie &amp; Bikinis</t>
  </si>
  <si>
    <t>Santa Barbara Pet Hospital</t>
  </si>
  <si>
    <t>Dumpling King</t>
  </si>
  <si>
    <t>Mackenzie Park</t>
  </si>
  <si>
    <t>The Hive IV</t>
  </si>
  <si>
    <t>WDC Kitchen &amp; Bath - Santa Barbara</t>
  </si>
  <si>
    <t>Mi Fiesta Market Deli</t>
  </si>
  <si>
    <t>Mosto</t>
  </si>
  <si>
    <t>Ty Lounge</t>
  </si>
  <si>
    <t>Santa Barbara Nails</t>
  </si>
  <si>
    <t>Square One</t>
  </si>
  <si>
    <t>The Savoy</t>
  </si>
  <si>
    <t>South Coast Deli-Goleta</t>
  </si>
  <si>
    <t>Channel Acupuncture</t>
  </si>
  <si>
    <t>Cesar Transmissions and Engines</t>
  </si>
  <si>
    <t>Matt Raab - Berkshire Hathaway</t>
  </si>
  <si>
    <t>Giovanni's Pizza Carpinteria</t>
  </si>
  <si>
    <t>Santa Barbara Taste</t>
  </si>
  <si>
    <t>Quijano Ralph, MD</t>
  </si>
  <si>
    <t>JSB Cafe at Santa Barbara City College</t>
  </si>
  <si>
    <t>Jeannine's Bakery &amp; Restaurant</t>
  </si>
  <si>
    <t>D'Angelo's Bakery</t>
  </si>
  <si>
    <t>Dulce Dia Events</t>
  </si>
  <si>
    <t>HighTide</t>
  </si>
  <si>
    <t>Outback Steakhouse</t>
  </si>
  <si>
    <t>Tint Works Window Tinting</t>
  </si>
  <si>
    <t>The Thrifty Flea</t>
  </si>
  <si>
    <t>Santa Barbara Dance Arts</t>
  </si>
  <si>
    <t>Remnants of the Past Vintage Show</t>
  </si>
  <si>
    <t>Family Tree &amp; Garden</t>
  </si>
  <si>
    <t>Santa Barbara Brewery Tours</t>
  </si>
  <si>
    <t>Discovery Storage Center</t>
  </si>
  <si>
    <t>Santa Barbara City Library</t>
  </si>
  <si>
    <t>Pennywise Market</t>
  </si>
  <si>
    <t>Jocelyn &amp; Spencer Photography</t>
  </si>
  <si>
    <t>Uncle Roccos Famous NY Pizza</t>
  </si>
  <si>
    <t>Float Luxury Spa</t>
  </si>
  <si>
    <t>Perfume Plus Outlet</t>
  </si>
  <si>
    <t>Powell Garage</t>
  </si>
  <si>
    <t>The Riv</t>
  </si>
  <si>
    <t>Uber</t>
  </si>
  <si>
    <t>Soapy Suds Laundromat</t>
  </si>
  <si>
    <t>The Good Lion</t>
  </si>
  <si>
    <t>Ferris Orthodontic Group</t>
  </si>
  <si>
    <t>Vico's Mobile Auto Detailing</t>
  </si>
  <si>
    <t>Ford Chiropractic &amp; Sports Care</t>
  </si>
  <si>
    <t>La Carreta</t>
  </si>
  <si>
    <t>Tomol Interpretive Play Area</t>
  </si>
  <si>
    <t>Naki Laundry</t>
  </si>
  <si>
    <t>B&amp;E Photography</t>
  </si>
  <si>
    <t>Adorn Esthetics</t>
  </si>
  <si>
    <t>Spa Café</t>
  </si>
  <si>
    <t>Robertson A Sean, DDS</t>
  </si>
  <si>
    <t>Steven Sherwin, DC - Santa Barbara Chiropractic Arts</t>
  </si>
  <si>
    <t>Garrett's Old Fashioned Restaurant</t>
  </si>
  <si>
    <t>Airport Animal Hospital</t>
  </si>
  <si>
    <t>El  Sitio</t>
  </si>
  <si>
    <t>805 Roadside Towing</t>
  </si>
  <si>
    <t>Yaasa</t>
  </si>
  <si>
    <t>The Lark</t>
  </si>
  <si>
    <t>Matilija Pure Water Systems</t>
  </si>
  <si>
    <t>Nannies2Go</t>
  </si>
  <si>
    <t>JJ's Liquor</t>
  </si>
  <si>
    <t>Santa Barbara Nissan</t>
  </si>
  <si>
    <t>Darin Jon Studio</t>
  </si>
  <si>
    <t>AC4 Fitness</t>
  </si>
  <si>
    <t>EZ Automotive</t>
  </si>
  <si>
    <t>Glass House-Cocktail Garden</t>
  </si>
  <si>
    <t>Kelly Marsh - Cornerstone Home Lending</t>
  </si>
  <si>
    <t>Little Caesars Pizza</t>
  </si>
  <si>
    <t>Haven Salon</t>
  </si>
  <si>
    <t>Milpas Motors</t>
  </si>
  <si>
    <t>Home Care Assistance</t>
  </si>
  <si>
    <t>Santa Barbara Wine Collective</t>
  </si>
  <si>
    <t>Eastside Deli</t>
  </si>
  <si>
    <t>Skyenna Wine Lounge</t>
  </si>
  <si>
    <t>Melodie Girard Aesthetics</t>
  </si>
  <si>
    <t>Blink Aesthetics By Brooke</t>
  </si>
  <si>
    <t>99 Cents Discount Store</t>
  </si>
  <si>
    <t>Kineci  Health In Motion</t>
  </si>
  <si>
    <t>About Faces Skincare</t>
  </si>
  <si>
    <t>La Playa Azul Cafe</t>
  </si>
  <si>
    <t>Blossom</t>
  </si>
  <si>
    <t>Kendall, Rohde, &amp; Associates</t>
  </si>
  <si>
    <t>Zen Diva Spa</t>
  </si>
  <si>
    <t>Rejuvenation Spa &amp; Nails</t>
  </si>
  <si>
    <t>Blue Agave</t>
  </si>
  <si>
    <t>Here's the Scoop</t>
  </si>
  <si>
    <t>Foundation Press</t>
  </si>
  <si>
    <t>Peanuts Maternity &amp; Kids</t>
  </si>
  <si>
    <t>Olga's Hair Salon</t>
  </si>
  <si>
    <t>George</t>
  </si>
  <si>
    <t>The Crafter’s Library</t>
  </si>
  <si>
    <t>Socks and Stuff</t>
  </si>
  <si>
    <t>Mylestone BBQ</t>
  </si>
  <si>
    <t>Dining with Di</t>
  </si>
  <si>
    <t>The Glass Factory</t>
  </si>
  <si>
    <t>Steelhead Auto Recyclers</t>
  </si>
  <si>
    <t>Tilford Welding</t>
  </si>
  <si>
    <t>Kathy Patmore, DDS</t>
  </si>
  <si>
    <t>Grant House Sewing Machines</t>
  </si>
  <si>
    <t>Figueroa Mountain Brewing Co.</t>
  </si>
  <si>
    <t>Venti Partners</t>
  </si>
  <si>
    <t>Frederic Hepp,DDS</t>
  </si>
  <si>
    <t>NEST-An Integrative Medicine Spa</t>
  </si>
  <si>
    <t>Malai Thai Massage</t>
  </si>
  <si>
    <t>Michael J Thompson, DDS</t>
  </si>
  <si>
    <t>Santa Barbara Golf Club</t>
  </si>
  <si>
    <t>Brian's Heating &amp; Air Conditioning</t>
  </si>
  <si>
    <t>Mishay Salon &amp; Spa</t>
  </si>
  <si>
    <t>Oku</t>
  </si>
  <si>
    <t>SPARK Creative Events</t>
  </si>
  <si>
    <t>Green Table</t>
  </si>
  <si>
    <t>7 Day Nursery</t>
  </si>
  <si>
    <t>Paul A Brombal Coins &amp; Jewelry</t>
  </si>
  <si>
    <t>Patricia Pilot, LAC</t>
  </si>
  <si>
    <t>The Home Depot</t>
  </si>
  <si>
    <t>Chilitos Restaurant</t>
  </si>
  <si>
    <t>The Dailey Method</t>
  </si>
  <si>
    <t>Safety Matters Certified Training</t>
  </si>
  <si>
    <t>Wine Cask</t>
  </si>
  <si>
    <t>Goleta Barbers</t>
  </si>
  <si>
    <t>Community Seafood</t>
  </si>
  <si>
    <t>Santa Barbara Museum of Art</t>
  </si>
  <si>
    <t>Vegan GreenGO</t>
  </si>
  <si>
    <t>Zizzo's Coffeehouse</t>
  </si>
  <si>
    <t>Night Lizard Brewing Company</t>
  </si>
  <si>
    <t>Mr. Pickle's Sandwich Shop</t>
  </si>
  <si>
    <t>Drain Pros</t>
  </si>
  <si>
    <t>Municipal Winemakers</t>
  </si>
  <si>
    <t>Casa Serena Residential Treatment Programs for Women</t>
  </si>
  <si>
    <t>Tri-County Locksmiths</t>
  </si>
  <si>
    <t>Santa Barbara Mobile Massage &amp; Spa</t>
  </si>
  <si>
    <t>Santa Barbara Dental Spa</t>
  </si>
  <si>
    <t>Ike’s Love &amp; Sandwiches</t>
  </si>
  <si>
    <t>Sunshine Auto Spa &amp; Mobile Detailing</t>
  </si>
  <si>
    <t>VCA Noah's Ark Animal Hospital</t>
  </si>
  <si>
    <t>Channel Plumbing, Inc.</t>
  </si>
  <si>
    <t>Via Real Physical Therapy</t>
  </si>
  <si>
    <t>Cox Business</t>
  </si>
  <si>
    <t>Montecito Aesthetic Institute</t>
  </si>
  <si>
    <t>Sama Sama Kitchen</t>
  </si>
  <si>
    <t>Santa Barbara Yoga Center</t>
  </si>
  <si>
    <t>Moto Loco</t>
  </si>
  <si>
    <t>Encina Meadows Apartments</t>
  </si>
  <si>
    <t>Town &amp; Country Inn</t>
  </si>
  <si>
    <t>Chopshop</t>
  </si>
  <si>
    <t>Sweet creams</t>
  </si>
  <si>
    <t>Lookout Park</t>
  </si>
  <si>
    <t>Island Seed &amp; Feed</t>
  </si>
  <si>
    <t>Conserv Fuel</t>
  </si>
  <si>
    <t>Atlantic Aviation</t>
  </si>
  <si>
    <t>Renaud's Pattiserie</t>
  </si>
  <si>
    <t>Mr Blindcleaner &amp; Mobile Screen Repairs</t>
  </si>
  <si>
    <t>Above &amp; Beyond Body Arts</t>
  </si>
  <si>
    <t>Santa Barbara Herb Clinic</t>
  </si>
  <si>
    <t>Susan Quinlan's Doll &amp; Teddy Bear Museum and Library</t>
  </si>
  <si>
    <t>Paul Cashman - State Farm Insurance Agent</t>
  </si>
  <si>
    <t>Goleta Valley Gun And Supply</t>
  </si>
  <si>
    <t>Restaurant OPEN</t>
  </si>
  <si>
    <t>Patterson Place Apartments</t>
  </si>
  <si>
    <t>Lux Nails &amp; Spa</t>
  </si>
  <si>
    <t>Nails Uptown</t>
  </si>
  <si>
    <t>Whitcraft Winery</t>
  </si>
  <si>
    <t>JG Estates Collection</t>
  </si>
  <si>
    <t>Montecito Peak Hike</t>
  </si>
  <si>
    <t>August Ridge Vineyards</t>
  </si>
  <si>
    <t>Left At Albuquerque</t>
  </si>
  <si>
    <t>Rincon Design</t>
  </si>
  <si>
    <t>Arnoldi's Cafe</t>
  </si>
  <si>
    <t>J A Quality Upholstery</t>
  </si>
  <si>
    <t>Tangerine Falls</t>
  </si>
  <si>
    <t>Greek Jean, DVM</t>
  </si>
  <si>
    <t>Gladiator Massage</t>
  </si>
  <si>
    <t>Alisa Pepper</t>
  </si>
  <si>
    <t>CB Paint and Decor</t>
  </si>
  <si>
    <t>Spa Escape</t>
  </si>
  <si>
    <t>Francisco's Mobile Auto Detailing</t>
  </si>
  <si>
    <t>Savoy Wines</t>
  </si>
  <si>
    <t>The Clear Choice</t>
  </si>
  <si>
    <t>Pacific Diagnostic Laboratory</t>
  </si>
  <si>
    <t>Los Banos Del Mar Pool</t>
  </si>
  <si>
    <t>Carpinteria Nails</t>
  </si>
  <si>
    <t>Cottage Rehabilitation Hospital</t>
  </si>
  <si>
    <t>El Torito</t>
  </si>
  <si>
    <t>Planet Beauty</t>
  </si>
  <si>
    <t>San Marcos Self Storage</t>
  </si>
  <si>
    <t>Insomnia Cookies</t>
  </si>
  <si>
    <t>Modern Nails</t>
  </si>
  <si>
    <t>The Garden</t>
  </si>
  <si>
    <t>The Pump Connection</t>
  </si>
  <si>
    <t>Santa Barbara Tasting Tours</t>
  </si>
  <si>
    <t>Seastrand</t>
  </si>
  <si>
    <t>Fairview Chevron Station</t>
  </si>
  <si>
    <t>East Beach</t>
  </si>
  <si>
    <t>Roland Photography</t>
  </si>
  <si>
    <t>Island Brewing Company</t>
  </si>
  <si>
    <t>Arlington Theatre</t>
  </si>
  <si>
    <t>Imported Auto Service, Inc</t>
  </si>
  <si>
    <t>Santa Barbara Amtrak Station</t>
  </si>
  <si>
    <t>Winchester Canyon Gun Club</t>
  </si>
  <si>
    <t>Baratto Sullivan &amp; Co Insurance</t>
  </si>
  <si>
    <t>Fiesta Inn &amp; Suites</t>
  </si>
  <si>
    <t>Back to Health Chiropractic and Wellness</t>
  </si>
  <si>
    <t>Coffee Collaborative</t>
  </si>
  <si>
    <t>Bill's Copy Shop</t>
  </si>
  <si>
    <t>Freebirds</t>
  </si>
  <si>
    <t>David M Kim - Village Properties</t>
  </si>
  <si>
    <t>Open Air Photobooth</t>
  </si>
  <si>
    <t>​Silent Stay Meditation &amp; Retreat Center</t>
  </si>
  <si>
    <t>RockStar Transportation</t>
  </si>
  <si>
    <t>Extra Space Storage</t>
  </si>
  <si>
    <t>Marvac Electronics</t>
  </si>
  <si>
    <t>Nona's Italian Deli</t>
  </si>
  <si>
    <t>Best Western Beachside Inn</t>
  </si>
  <si>
    <t>Slate Catering</t>
  </si>
  <si>
    <t>Mobil</t>
  </si>
  <si>
    <t>Joe's Cafe</t>
  </si>
  <si>
    <t>Hayward Lumber</t>
  </si>
  <si>
    <t>Church of Skatan</t>
  </si>
  <si>
    <t>The Lab</t>
  </si>
  <si>
    <t>Michelle Stivers, DDS</t>
  </si>
  <si>
    <t>Los Gallos</t>
  </si>
  <si>
    <t>Arrow-Small World Camper Shells</t>
  </si>
  <si>
    <t>Cheese Shop Santa Barbara</t>
  </si>
  <si>
    <t>Laughing Buddha Thrift</t>
  </si>
  <si>
    <t>Parma Park</t>
  </si>
  <si>
    <t>California Wood-Fired Catering</t>
  </si>
  <si>
    <t>Isla Vista Market</t>
  </si>
  <si>
    <t>Hammonds Beach</t>
  </si>
  <si>
    <t>Distinctive Video</t>
  </si>
  <si>
    <t>SAMSARA Wine Co</t>
  </si>
  <si>
    <t>Cache</t>
  </si>
  <si>
    <t>The James Joyce</t>
  </si>
  <si>
    <t>Sustainable Wine Tours</t>
  </si>
  <si>
    <t>University Of California - Santa Barbara</t>
  </si>
  <si>
    <t>Camp Canine</t>
  </si>
  <si>
    <t>The Melting Pot</t>
  </si>
  <si>
    <t>Cafe Luna</t>
  </si>
  <si>
    <t>Homebridge Financial Services</t>
  </si>
  <si>
    <t>Summerland Antique Collective</t>
  </si>
  <si>
    <t>UC Santa Barbara Soccer</t>
  </si>
  <si>
    <t>Biergarten</t>
  </si>
  <si>
    <t>Batteries Plus Bulbs</t>
  </si>
  <si>
    <t>The Attic</t>
  </si>
  <si>
    <t>The Mail Box</t>
  </si>
  <si>
    <t>Eller's Donut House</t>
  </si>
  <si>
    <t>Ageless Men's Health</t>
  </si>
  <si>
    <t>Au Bon Climat Winery</t>
  </si>
  <si>
    <t>Bluewater Hunter</t>
  </si>
  <si>
    <t>Santa Barbara Teachers Federal Credit</t>
  </si>
  <si>
    <t>Anna J Photography</t>
  </si>
  <si>
    <t>Beauty Salon V</t>
  </si>
  <si>
    <t>Su Loan, DDS</t>
  </si>
  <si>
    <t>Livescan Santa Barbara</t>
  </si>
  <si>
    <t>La Bella Rosa Bakery</t>
  </si>
  <si>
    <t>Carpinteria Barber Shop</t>
  </si>
  <si>
    <t>Fur Feathers and Scales Pet Services</t>
  </si>
  <si>
    <t>Cat &amp; Bird Clinic</t>
  </si>
  <si>
    <t>Elite Home Services</t>
  </si>
  <si>
    <t>Haute Blossoms Floral</t>
  </si>
  <si>
    <t>Jessica Maher Photography</t>
  </si>
  <si>
    <t>HomeGoods</t>
  </si>
  <si>
    <t>Evan's Relaxing Station</t>
  </si>
  <si>
    <t>Santa Barbara Sub Zero &amp; Viking</t>
  </si>
  <si>
    <t>Riley's Flowers</t>
  </si>
  <si>
    <t>David Magid - Village Properties</t>
  </si>
  <si>
    <t>Bay Club - Goleta</t>
  </si>
  <si>
    <t>Jill's Place</t>
  </si>
  <si>
    <t>True Grit Woodwork &amp; Handyman Service</t>
  </si>
  <si>
    <t>Balloon Affair</t>
  </si>
  <si>
    <t>San Ysidro Ranch</t>
  </si>
  <si>
    <t>Montecito Village Grocery</t>
  </si>
  <si>
    <t>Read N' Post</t>
  </si>
  <si>
    <t>Earl Warren Showgrounds</t>
  </si>
  <si>
    <t>Men's Wearhouse</t>
  </si>
  <si>
    <t>Union Ale</t>
  </si>
  <si>
    <t>SB Physio- A Physical Therapy Corp</t>
  </si>
  <si>
    <t>805 Camera Bus</t>
  </si>
  <si>
    <t>Kalyra Winery</t>
  </si>
  <si>
    <t>Honeys</t>
  </si>
  <si>
    <t>Goleta Jewelers</t>
  </si>
  <si>
    <t>Caroline White, L.Ac</t>
  </si>
  <si>
    <t>Upham Hotel</t>
  </si>
  <si>
    <t>Sal's Pizza</t>
  </si>
  <si>
    <t>Sirena</t>
  </si>
  <si>
    <t>Elite Nails</t>
  </si>
  <si>
    <t>Santa Barbara Harbor</t>
  </si>
  <si>
    <t>Cody's Cafe</t>
  </si>
  <si>
    <t>Lassens Natural Foods &amp; Vitamins</t>
  </si>
  <si>
    <t>Grokenberger &amp; Smith</t>
  </si>
  <si>
    <t>Precision Auto Service</t>
  </si>
  <si>
    <t>Roto-Rooter Plumbing &amp; Water Cleanup</t>
  </si>
  <si>
    <t>The Beauty Bar</t>
  </si>
  <si>
    <t>Econo West Heating Air &amp; Plumbing</t>
  </si>
  <si>
    <t>Truckee River RV Park</t>
  </si>
  <si>
    <t>Arrive Los Carneros II</t>
  </si>
  <si>
    <t>Yona Redz</t>
  </si>
  <si>
    <t>Dave's Dogs Grill</t>
  </si>
  <si>
    <t>Mollie's</t>
  </si>
  <si>
    <t>Annual Greek Festival</t>
  </si>
  <si>
    <t>Family Barbers</t>
  </si>
  <si>
    <t>Uncorked Wine Tasting and Kitchen</t>
  </si>
  <si>
    <t>Grade Potential Tutoring</t>
  </si>
  <si>
    <t>Sunny Smiles Dentistry for Children and Young Adults</t>
  </si>
  <si>
    <t>Zugan Health Urgent Care</t>
  </si>
  <si>
    <t>Pure Order Brewing</t>
  </si>
  <si>
    <t>Fastrack Bicycles</t>
  </si>
  <si>
    <t>Madame Rosinka Consultant</t>
  </si>
  <si>
    <t>The Little Things Bakery</t>
  </si>
  <si>
    <t>T J Paws Self-Serve Dog Wash</t>
  </si>
  <si>
    <t>Vastola Electric</t>
  </si>
  <si>
    <t>APEX Smoke &amp; Vape</t>
  </si>
  <si>
    <t>A Crimson Holiday</t>
  </si>
  <si>
    <t>JJ’s Diner</t>
  </si>
  <si>
    <t>Silverhorn</t>
  </si>
  <si>
    <t>Sharon Kennedy Estate Management</t>
  </si>
  <si>
    <t>Girsh Park</t>
  </si>
  <si>
    <t>Skin Essentials</t>
  </si>
  <si>
    <t>Saje Natural Wellness</t>
  </si>
  <si>
    <t>Built-Rite Auto Body</t>
  </si>
  <si>
    <t>UCSB Theater &amp; Dance</t>
  </si>
  <si>
    <t>Wild Lavender</t>
  </si>
  <si>
    <t>Esportiko</t>
  </si>
  <si>
    <t>Santa Barbara International Marathon</t>
  </si>
  <si>
    <t>Mia Teetsel</t>
  </si>
  <si>
    <t>Rolfing by Zack</t>
  </si>
  <si>
    <t>Chantal Gariepy, RD, CDE</t>
  </si>
  <si>
    <t>Kanaloa Seafood</t>
  </si>
  <si>
    <t>China Pavilion</t>
  </si>
  <si>
    <t>Hidden City Studios</t>
  </si>
  <si>
    <t>Who's Your Trolley</t>
  </si>
  <si>
    <t>Yuppy Puppy</t>
  </si>
  <si>
    <t>Kotuku Elixir Bar &amp; Superfood Store</t>
  </si>
  <si>
    <t>Haik's German Autohaus</t>
  </si>
  <si>
    <t>Vishions Smoke Shop</t>
  </si>
  <si>
    <t>Everclear Pool Service</t>
  </si>
  <si>
    <t>Points of Success</t>
  </si>
  <si>
    <t>Rockwell Cleaners</t>
  </si>
  <si>
    <t>Eco Friendly Cleaners</t>
  </si>
  <si>
    <t>Lettuce B. Frank</t>
  </si>
  <si>
    <t>Kim Elizabeth, MD</t>
  </si>
  <si>
    <t>Tesla Supercharger - Goleta</t>
  </si>
  <si>
    <t>Ocean Glass &amp; Screen</t>
  </si>
  <si>
    <t>Sacred &amp; Unique Weddings</t>
  </si>
  <si>
    <t>Rascal's Vegan Food</t>
  </si>
  <si>
    <t>Goleta Valley Optical</t>
  </si>
  <si>
    <t>brewLAB</t>
  </si>
  <si>
    <t>Polar Bear</t>
  </si>
  <si>
    <t>Farida Bounoua, MD</t>
  </si>
  <si>
    <t>Santa Barbara Wine Therapy</t>
  </si>
  <si>
    <t>Hotdog Mini Mart</t>
  </si>
  <si>
    <t>Hook, Line &amp; Sinker</t>
  </si>
  <si>
    <t>Haven Barber &amp; Shop</t>
  </si>
  <si>
    <t>Patxi's Pizza</t>
  </si>
  <si>
    <t>Christie's Chateau</t>
  </si>
  <si>
    <t>Little Corner Store</t>
  </si>
  <si>
    <t>Bond Fitness</t>
  </si>
  <si>
    <t>BYOB! Brew Your Own Beverage</t>
  </si>
  <si>
    <t>My Sweet Pineapple</t>
  </si>
  <si>
    <t>Ceremonies By Nanette</t>
  </si>
  <si>
    <t>James House Santa Barbara</t>
  </si>
  <si>
    <t>Inn On Summerhill</t>
  </si>
  <si>
    <t>Auto Dentist</t>
  </si>
  <si>
    <t>Andersen's Danish Bakery &amp; Restaurant</t>
  </si>
  <si>
    <t>Huey's Detailing</t>
  </si>
  <si>
    <t>Santa Barbara Police Department</t>
  </si>
  <si>
    <t>Santa Barbara Dental Care</t>
  </si>
  <si>
    <t>Robert W Olson</t>
  </si>
  <si>
    <t>Freeman's Flying Chicken</t>
  </si>
  <si>
    <t>Rebecca Golgert, MD</t>
  </si>
  <si>
    <t>Nail Palace</t>
  </si>
  <si>
    <t>Nikka Japanese Market</t>
  </si>
  <si>
    <t>Sofa Collection Jan Bixler Designs</t>
  </si>
  <si>
    <t>Curtis Carpets</t>
  </si>
  <si>
    <t>Aikido Kenkyukai Santa Barbara</t>
  </si>
  <si>
    <t>Greek House Cafe</t>
  </si>
  <si>
    <t>Corner Tap Room</t>
  </si>
  <si>
    <t>Westside Auto Repair</t>
  </si>
  <si>
    <t>Muller &amp; Goss</t>
  </si>
  <si>
    <t>Plum Goods</t>
  </si>
  <si>
    <t>Rosie's Cleaning</t>
  </si>
  <si>
    <t>Arthur Murray Dance Studio Santa Barbara</t>
  </si>
  <si>
    <t>Economy Upholstery</t>
  </si>
  <si>
    <t>City of Santa Barbara</t>
  </si>
  <si>
    <t>SPE Painting</t>
  </si>
  <si>
    <t>Piatti Ristorante &amp; Bar</t>
  </si>
  <si>
    <t>Santa Barbara International Film Festival</t>
  </si>
  <si>
    <t>Gunnar Schwartz Plumbing</t>
  </si>
  <si>
    <t>Laurie Counihan-Childs, OMD, DHM</t>
  </si>
  <si>
    <t>Tru Music Lighting &amp; Photo Booth</t>
  </si>
  <si>
    <t>Art Essentials</t>
  </si>
  <si>
    <t>Music Alley</t>
  </si>
  <si>
    <t>bebe</t>
  </si>
  <si>
    <t>Chicken in a Barrel BBQ-Goleta</t>
  </si>
  <si>
    <t>La Hacienda</t>
  </si>
  <si>
    <t>Red Wing Shoe Store</t>
  </si>
  <si>
    <t>Rosie's Cleaning Service</t>
  </si>
  <si>
    <t>Rockin' Yogurt</t>
  </si>
  <si>
    <t>Naan Stop</t>
  </si>
  <si>
    <t>Bob Jarrett Range Rover &amp; Aston Martin Service</t>
  </si>
  <si>
    <t>Muddy Waters Cafe</t>
  </si>
  <si>
    <t>Paradise Trading Post</t>
  </si>
  <si>
    <t>Jitters Coffee</t>
  </si>
  <si>
    <t>Alaska Airlines</t>
  </si>
  <si>
    <t>Caruso's</t>
  </si>
  <si>
    <t>Appliance Repair Santa Barbara</t>
  </si>
  <si>
    <t>Santa Barbara Green Clean</t>
  </si>
  <si>
    <t>Lucky Brand Dungarees</t>
  </si>
  <si>
    <t>Craig Paul Greene</t>
  </si>
  <si>
    <t>Vons Pharmacy</t>
  </si>
  <si>
    <t>Jessica Foster Confections</t>
  </si>
  <si>
    <t>Ramada by Wyndham Santa Barbara</t>
  </si>
  <si>
    <t>FedEx Ship Center</t>
  </si>
  <si>
    <t>Tri-County Auto Glass Experts</t>
  </si>
  <si>
    <t>Ned's Locksmiths</t>
  </si>
  <si>
    <t>Pathways to Natural Health</t>
  </si>
  <si>
    <t>Tee Time Golf Range</t>
  </si>
  <si>
    <t>Elsie's</t>
  </si>
  <si>
    <t>Anthony Sorosky</t>
  </si>
  <si>
    <t>Luminous Dermatology - Santa Barbara</t>
  </si>
  <si>
    <t>My Gym</t>
  </si>
  <si>
    <t>Pizza by the Slice</t>
  </si>
  <si>
    <t>Harbor House Inn</t>
  </si>
  <si>
    <t>Still - Elevate Your Ethanol</t>
  </si>
  <si>
    <t>Elephant Bar Restaurant</t>
  </si>
  <si>
    <t>The Barbecue Company</t>
  </si>
  <si>
    <t>Shave It</t>
  </si>
  <si>
    <t>Peterson's Tree Care</t>
  </si>
  <si>
    <t>Le Macaron French Pastries</t>
  </si>
  <si>
    <t>BMW Santa Barbara</t>
  </si>
  <si>
    <t>The Massage Place</t>
  </si>
  <si>
    <t>Fidelity Investments</t>
  </si>
  <si>
    <t>Sanba IM</t>
  </si>
  <si>
    <t>Higgins Muffler &amp; Brake</t>
  </si>
  <si>
    <t>Luna's Jumps</t>
  </si>
  <si>
    <t>Big Red Crane Company</t>
  </si>
  <si>
    <t>Mr. Rooter Plumbing of Santa Barbara County</t>
  </si>
  <si>
    <t>Santa Barbara Floral Artistry</t>
  </si>
  <si>
    <t>Jack's Bistro and Famous Bagels</t>
  </si>
  <si>
    <t>Palmoro House</t>
  </si>
  <si>
    <t>Statemynt</t>
  </si>
  <si>
    <t>Beads of the Earth</t>
  </si>
  <si>
    <t>Jamie Slone Wines</t>
  </si>
  <si>
    <t>Churchill Jewelers</t>
  </si>
  <si>
    <t>Fitness Transform</t>
  </si>
  <si>
    <t>Metropolitan Fiesta 5 Theatre</t>
  </si>
  <si>
    <t>Santa Barbara Running Company</t>
  </si>
  <si>
    <t>Mission Plumbing</t>
  </si>
  <si>
    <t>Santa Barbara IT Solutions</t>
  </si>
  <si>
    <t>Moby Dick Restaurant</t>
  </si>
  <si>
    <t>Isla Vista Bicycle Boutique</t>
  </si>
  <si>
    <t>Tony Toro Construction</t>
  </si>
  <si>
    <t>Neurosurgical Associates of Santa Barbara</t>
  </si>
  <si>
    <t>Santa Barbara Bride</t>
  </si>
  <si>
    <t>Santa Barbara Wildlife Care Network</t>
  </si>
  <si>
    <t>iGeeks iPhone Repair</t>
  </si>
  <si>
    <t>American Cleaners and Laundry</t>
  </si>
  <si>
    <t>Living Vehicle</t>
  </si>
  <si>
    <t>Pennies Liquidation</t>
  </si>
  <si>
    <t>Aqua-Flo Supply</t>
  </si>
  <si>
    <t>RiverBlue Salon</t>
  </si>
  <si>
    <t>Reynaldo's  Bakery</t>
  </si>
  <si>
    <t>Olio Pizzeria</t>
  </si>
  <si>
    <t>La Casa De Maria</t>
  </si>
  <si>
    <t>Patrick Butler Entertainment</t>
  </si>
  <si>
    <t>Bobcat Room</t>
  </si>
  <si>
    <t>The Brown Pelican</t>
  </si>
  <si>
    <t>Hummingbird Wine Tours</t>
  </si>
  <si>
    <t>Karen D Photography</t>
  </si>
  <si>
    <t>Restaurant Mimosa</t>
  </si>
  <si>
    <t>Zoë E Designs Face Painting &amp; Henna</t>
  </si>
  <si>
    <t>Your CBD Store</t>
  </si>
  <si>
    <t>Belle de Jour</t>
  </si>
  <si>
    <t>Styles For Less</t>
  </si>
  <si>
    <t>Scolari's Food Co</t>
  </si>
  <si>
    <t>Sansum Clinic Endocrinology</t>
  </si>
  <si>
    <t>Cochrane Property Management, Inc.</t>
  </si>
  <si>
    <t>John Briggs Motorsports</t>
  </si>
  <si>
    <t>Heavenly Couture</t>
  </si>
  <si>
    <t>JR's BBQ</t>
  </si>
  <si>
    <t>White Lotus Yoga Foundation</t>
  </si>
  <si>
    <t>Grounded Physical Therapy</t>
  </si>
  <si>
    <t>Shalhoob’s Butcher Shop</t>
  </si>
  <si>
    <t>Underground Hair Artists</t>
  </si>
  <si>
    <t>No Name Records</t>
  </si>
  <si>
    <t>Four Seasons Resort The Biltmore Santa Barbara</t>
  </si>
  <si>
    <t>ABC Mobile Pet Grooming</t>
  </si>
  <si>
    <t>Social Security</t>
  </si>
  <si>
    <t>Ken Symer Automotive</t>
  </si>
  <si>
    <t>Etherton Real Estate Group- Justin Etherton</t>
  </si>
  <si>
    <t>Santa Barbara Gym &amp; Fitness</t>
  </si>
  <si>
    <t>Santa Barbara Company</t>
  </si>
  <si>
    <t>Citibank</t>
  </si>
  <si>
    <t>The Chocolate Gallery</t>
  </si>
  <si>
    <t>Cabo's Baja Grill &amp; Cantina</t>
  </si>
  <si>
    <t>Plow to Porch</t>
  </si>
  <si>
    <t>Grocery Outlet Bargain Market</t>
  </si>
  <si>
    <t>Scott Topper DJ Productions</t>
  </si>
  <si>
    <t>Blanka</t>
  </si>
  <si>
    <t>Skate One Corporation</t>
  </si>
  <si>
    <t>The Carpinteria Storage Place</t>
  </si>
  <si>
    <t>Tuesday Farmer's Market</t>
  </si>
  <si>
    <t>Elegant Nails and Spa</t>
  </si>
  <si>
    <t>SB Paella Catering</t>
  </si>
  <si>
    <t>Crushcakes Cafe &amp; Simply Pies</t>
  </si>
  <si>
    <t>Eller's Doughnut House &amp; Bakery</t>
  </si>
  <si>
    <t>Twenty-Four Blackbirds Chocolates</t>
  </si>
  <si>
    <t>Associated Eye Specialists Medical Group</t>
  </si>
  <si>
    <t>Lerina Winter Photo</t>
  </si>
  <si>
    <t>Pack Mule Movers</t>
  </si>
  <si>
    <t>UCSB Faculty Club Guest Rooms</t>
  </si>
  <si>
    <t>McMaster's Steak &amp; Hoagie</t>
  </si>
  <si>
    <t>Santa Barbara Fit Body Boot Camp</t>
  </si>
  <si>
    <t>Jensen Audio Visual</t>
  </si>
  <si>
    <t>TSA Checkpoint 1 - Santa Barbara Airport</t>
  </si>
  <si>
    <t>El Asyouty Sherif MD</t>
  </si>
  <si>
    <t>Orange Tree Inn</t>
  </si>
  <si>
    <t>Montecito Event Center</t>
  </si>
  <si>
    <t>Eckert Investments</t>
  </si>
  <si>
    <t>Goat Tree</t>
  </si>
  <si>
    <t>The Perfect Fit Montecito</t>
  </si>
  <si>
    <t>Idyll Mercantile</t>
  </si>
  <si>
    <t>For Adults Only</t>
  </si>
  <si>
    <t>Louis Vuitton</t>
  </si>
  <si>
    <t>Viva Modern Mexican</t>
  </si>
  <si>
    <t>Boathouse at Hendry's Beach</t>
  </si>
  <si>
    <t>Whodelicious</t>
  </si>
  <si>
    <t>Cali Color Beauty Bar</t>
  </si>
  <si>
    <t>Imagine</t>
  </si>
  <si>
    <t>Fairview Barbers</t>
  </si>
  <si>
    <t>Tupelo Junction Cafe</t>
  </si>
  <si>
    <t>SBNC: Isla Vista Neighborhood Clinic</t>
  </si>
  <si>
    <t>Zookers Cafe</t>
  </si>
  <si>
    <t>Gazillion Dresses</t>
  </si>
  <si>
    <t>Blue Sands Inn</t>
  </si>
  <si>
    <t>Yanni's Greek &amp; American Deli</t>
  </si>
  <si>
    <t>Santa Barbara Best AC Service</t>
  </si>
  <si>
    <t>South Coast Deli- Chapala</t>
  </si>
  <si>
    <t>MAC Construction</t>
  </si>
  <si>
    <t>The Grapeseed Company</t>
  </si>
  <si>
    <t>Red Rock Trail</t>
  </si>
  <si>
    <t>Valley Car Wash</t>
  </si>
  <si>
    <t>Carpinteria State Beach</t>
  </si>
  <si>
    <t>Pelvic Health Center of Santa Barbara</t>
  </si>
  <si>
    <t>The Creekside Restaurant &amp; Bar</t>
  </si>
  <si>
    <t>The Daisy Restaurant</t>
  </si>
  <si>
    <t>Santa Barbara Skin Care</t>
  </si>
  <si>
    <t>Rudman A  Lynn, MD</t>
  </si>
  <si>
    <t>Santa Barbara Weddings</t>
  </si>
  <si>
    <t>Alan Schroeder, DC</t>
  </si>
  <si>
    <t>Blue Beetle</t>
  </si>
  <si>
    <t>The Culture Counter Co</t>
  </si>
  <si>
    <t>Jacquelyn Sugich, L.Ac - Golden Ginkgo Wellness</t>
  </si>
  <si>
    <t>Jade Restaurant</t>
  </si>
  <si>
    <t>Sevilla</t>
  </si>
  <si>
    <t>Santa Barbara Home Improvement Center</t>
  </si>
  <si>
    <t>Child's Play</t>
  </si>
  <si>
    <t>GBT Sheet Metal &amp; Gutter Systems</t>
  </si>
  <si>
    <t>Channel Islands Expeditions</t>
  </si>
  <si>
    <t>Law Office of J'Aimee L Oxton, APC</t>
  </si>
  <si>
    <t>Savoy Cafe &amp; Deli</t>
  </si>
  <si>
    <t>Santa Barbara Paint Depot</t>
  </si>
  <si>
    <t>Break Time</t>
  </si>
  <si>
    <t>Robert Brennan, DDS</t>
  </si>
  <si>
    <t>Alterations</t>
  </si>
  <si>
    <t>Apiary</t>
  </si>
  <si>
    <t>Santa Barbara Loan &amp; Jewelry</t>
  </si>
  <si>
    <t>Gold Coast Limousines</t>
  </si>
  <si>
    <t>CleanWave</t>
  </si>
  <si>
    <t>IHSP Santa Barbara</t>
  </si>
  <si>
    <t>Holdren's Grill</t>
  </si>
  <si>
    <t>Montecito Treasures</t>
  </si>
  <si>
    <t>Law Offices of Gregory I McMurray, PC</t>
  </si>
  <si>
    <t>Blackbird</t>
  </si>
  <si>
    <t>Hoffmann Brat Haus</t>
  </si>
  <si>
    <t>Rockwell Printing</t>
  </si>
  <si>
    <t>Apple State Street</t>
  </si>
  <si>
    <t>Medina Yard Care &amp; Hauling</t>
  </si>
  <si>
    <t>Via Maestra 42</t>
  </si>
  <si>
    <t>AT&amp;T</t>
  </si>
  <si>
    <t>Al Williams Carburetor &amp; Electric</t>
  </si>
  <si>
    <t>Shang Hai</t>
  </si>
  <si>
    <t>Pattaya Thai Restaurant</t>
  </si>
  <si>
    <t>Ana-Maria-Bridal Boutique</t>
  </si>
  <si>
    <t>AutoZone Auto Parts</t>
  </si>
  <si>
    <t>Sage Hill Campground</t>
  </si>
  <si>
    <t>Peebee &amp; Jays</t>
  </si>
  <si>
    <t>Cubaneo</t>
  </si>
  <si>
    <t>Ingrid Lawaty, D.M.D.</t>
  </si>
  <si>
    <t>Kim Nails &amp; Spa</t>
  </si>
  <si>
    <t>Ala Mar Motel</t>
  </si>
  <si>
    <t>Finestra Cafe</t>
  </si>
  <si>
    <t>Jerry The Plumber</t>
  </si>
  <si>
    <t>Hook And Press Donuts</t>
  </si>
  <si>
    <t>Miracle At The Funk Zone</t>
  </si>
  <si>
    <t>Best Western Plus South Coast Inn</t>
  </si>
  <si>
    <t>J.Medina Landscaping &amp;Hauling</t>
  </si>
  <si>
    <t>iD Works</t>
  </si>
  <si>
    <t>Captain Jack's Tours &amp; Events</t>
  </si>
  <si>
    <t>Leslie's</t>
  </si>
  <si>
    <t>Benedetto Lynda, DDS</t>
  </si>
  <si>
    <t>Fairview Car Wash</t>
  </si>
  <si>
    <t>Economy Tree Service</t>
  </si>
  <si>
    <t>SiBelle Israel - Engel &amp; Volkers</t>
  </si>
  <si>
    <t>Lilsy Wood Fired Pizza</t>
  </si>
  <si>
    <t>Himalayan Taxi</t>
  </si>
  <si>
    <t>Precision Auto Body</t>
  </si>
  <si>
    <t>Kyoto</t>
  </si>
  <si>
    <t>Mark Nargi</t>
  </si>
  <si>
    <t>C &amp; L Heating and Air Conditioning</t>
  </si>
  <si>
    <t>Garcia's Auto &amp; Smog Repair</t>
  </si>
  <si>
    <t>Joseph C Weber DDS</t>
  </si>
  <si>
    <t>Grapeline Wine Tours</t>
  </si>
  <si>
    <t>Massage Therapy Associates</t>
  </si>
  <si>
    <t>The Area</t>
  </si>
  <si>
    <t>Phresh Teas</t>
  </si>
  <si>
    <t>Uptown Barber Shop</t>
  </si>
  <si>
    <t>Blue Bee Jeans</t>
  </si>
  <si>
    <t>Audi Santa Barbara</t>
  </si>
  <si>
    <t>Blue Tavern</t>
  </si>
  <si>
    <t>Massage By Sharon</t>
  </si>
  <si>
    <t>Truong &amp; Company Jeweler</t>
  </si>
  <si>
    <t>Mother Stearns Candy</t>
  </si>
  <si>
    <t>Warrior Taxi</t>
  </si>
  <si>
    <t>Charles Brewer - Cal Coast Realty</t>
  </si>
  <si>
    <t>L&amp;L Hawaiian Barbeque</t>
  </si>
  <si>
    <t>Deux Bakery</t>
  </si>
  <si>
    <t>805 Rolfing and Massage</t>
  </si>
  <si>
    <t>Bikini Factory</t>
  </si>
  <si>
    <t>Murphy’s Vinyl Shack</t>
  </si>
  <si>
    <t>Michele Herrera - RPM Mortgage</t>
  </si>
  <si>
    <t>Santa Barbara Inn</t>
  </si>
  <si>
    <t>Studio One Hair Design</t>
  </si>
  <si>
    <t>Chamomile Cafe &amp; Bakery</t>
  </si>
  <si>
    <t>Goodland Barber Shop</t>
  </si>
  <si>
    <t>Alexandra Rogers, MD</t>
  </si>
  <si>
    <t>Absolute Cab</t>
  </si>
  <si>
    <t>Tammy Dobrotin - State Farm Insurance Agent</t>
  </si>
  <si>
    <t>Fish Window Cleaning</t>
  </si>
  <si>
    <t>Aesthetic Center for Plastic Surgery</t>
  </si>
  <si>
    <t>Crazy Good Bread Co.</t>
  </si>
  <si>
    <t>Burgundy Blue Photography</t>
  </si>
  <si>
    <t>Trattoria Mollie</t>
  </si>
  <si>
    <t>Globe</t>
  </si>
  <si>
    <t>Violette Bakeshop</t>
  </si>
  <si>
    <t>Santa Barbara Auto Group</t>
  </si>
  <si>
    <t>Summerland Inn</t>
  </si>
  <si>
    <t>SBIFF Riviera Theatre</t>
  </si>
  <si>
    <t>Boondocks</t>
  </si>
  <si>
    <t>Social Cycle</t>
  </si>
  <si>
    <t>Santa Barbara Tennis Club</t>
  </si>
  <si>
    <t>Outfooters</t>
  </si>
  <si>
    <t>The Koto Group</t>
  </si>
  <si>
    <t>Valeska Barney, DDS</t>
  </si>
  <si>
    <t>Ruth Ann Bowe - Village Properties</t>
  </si>
  <si>
    <t>Rice Garden</t>
  </si>
  <si>
    <t>Dunkin'</t>
  </si>
  <si>
    <t>Santa Barbara Harbor &amp; Seafood Festival</t>
  </si>
  <si>
    <t>Santa Barbara Public Market</t>
  </si>
  <si>
    <t>Pearl Bay</t>
  </si>
  <si>
    <t>Appellation Wine Tours</t>
  </si>
  <si>
    <t>Tamara's Catering</t>
  </si>
  <si>
    <t>Bryant &amp; Sons</t>
  </si>
  <si>
    <t>Marc H Bienstock, DDS, MD</t>
  </si>
  <si>
    <t>Pick Up Stix</t>
  </si>
  <si>
    <t>The Shade Store</t>
  </si>
  <si>
    <t>Jennifer Henry - The Acupuncture Lady</t>
  </si>
  <si>
    <t>Ralphs Fresh Fare</t>
  </si>
  <si>
    <t>Carpinteria Surf 'N' Suds Beer Festival</t>
  </si>
  <si>
    <t>Tina's Salon</t>
  </si>
  <si>
    <t>Bickford Larry OD</t>
  </si>
  <si>
    <t>Le Reve Organic Day  Spa &amp; Boutique</t>
  </si>
  <si>
    <t>Catering Connection</t>
  </si>
  <si>
    <t>Loquita</t>
  </si>
  <si>
    <t>Verdé</t>
  </si>
  <si>
    <t>Mesa Verde</t>
  </si>
  <si>
    <t>Captain Fatty's Brewery</t>
  </si>
  <si>
    <t>Sol Seek Yoga Studio</t>
  </si>
  <si>
    <t>Santa Barbara Smiles</t>
  </si>
  <si>
    <t>Lawson &amp; Fisher Chiropractic</t>
  </si>
  <si>
    <t>Vices &amp; Spices From Around the World</t>
  </si>
  <si>
    <t>Smog-It</t>
  </si>
  <si>
    <t>Contented Cat</t>
  </si>
  <si>
    <t>Barricade Pest Control</t>
  </si>
  <si>
    <t>Giessinger Winery By the Sea</t>
  </si>
  <si>
    <t>Hope Ranch Apartments</t>
  </si>
  <si>
    <t>Mission Pool Tables &amp; Games</t>
  </si>
  <si>
    <t>Walter C Dukes, DDS</t>
  </si>
  <si>
    <t>Med Center</t>
  </si>
  <si>
    <t>Masala Spice Indian Cuisine</t>
  </si>
  <si>
    <t>Charming Nails</t>
  </si>
  <si>
    <t>Spiritland Bistro</t>
  </si>
  <si>
    <t>California Lemon Festival</t>
  </si>
  <si>
    <t>Yardi Systems</t>
  </si>
  <si>
    <t>Santa Barbara Skin Institute</t>
  </si>
  <si>
    <t>Brighton Collectibles</t>
  </si>
  <si>
    <t>Trigo-Tronics Computer/Smartphone Repair</t>
  </si>
  <si>
    <t>Back Door Deli</t>
  </si>
  <si>
    <t>Kims Market</t>
  </si>
  <si>
    <t>SB Turf &amp; Landscape</t>
  </si>
  <si>
    <t>Walgreens</t>
  </si>
  <si>
    <t>Yellow Belly</t>
  </si>
  <si>
    <t>Gil's Fireplaces</t>
  </si>
  <si>
    <t>EZ Overhead Doors</t>
  </si>
  <si>
    <t>Color Services</t>
  </si>
  <si>
    <t>Goorin Bros.</t>
  </si>
  <si>
    <t>Pike’s Surf &amp; Sk8 School</t>
  </si>
  <si>
    <t>Pete Clements Catering</t>
  </si>
  <si>
    <t>Tabano Hollow Open Space</t>
  </si>
  <si>
    <t>One True Thing</t>
  </si>
  <si>
    <t>Wabi Sabi</t>
  </si>
  <si>
    <t>Smardan-Hatcher Co.</t>
  </si>
  <si>
    <t>Far West Guns</t>
  </si>
  <si>
    <t>Verizon Authorized Retailer - GoWireless</t>
  </si>
  <si>
    <t>West Beach</t>
  </si>
  <si>
    <t>CrossFit Pacific Coast</t>
  </si>
  <si>
    <t>American Eagle Outfitters</t>
  </si>
  <si>
    <t>Rasta Taco Catering</t>
  </si>
  <si>
    <t>Crushcakes &amp; Co</t>
  </si>
  <si>
    <t>Elite Pup Training</t>
  </si>
  <si>
    <t>Natalie Thomson Photography</t>
  </si>
  <si>
    <t>Beswick's Mobile Auto Repair</t>
  </si>
  <si>
    <t>Santa Barbara Cider Company</t>
  </si>
  <si>
    <t>Ghitterman, Ghitterman &amp; Feld</t>
  </si>
  <si>
    <t>Cottage Urgent Care - Goleta - Calle Real</t>
  </si>
  <si>
    <t>Kyle London Photography</t>
  </si>
  <si>
    <t>Goodland Guns</t>
  </si>
  <si>
    <t>Volcom Santa Barbara</t>
  </si>
  <si>
    <t>The Tennis Shop of Montecito</t>
  </si>
  <si>
    <t>Classic Collision Santa Barbara</t>
  </si>
  <si>
    <t>Santa Ynez Student Housing</t>
  </si>
  <si>
    <t>Samsung Clinic</t>
  </si>
  <si>
    <t>SBCC Track Field</t>
  </si>
  <si>
    <t>Johnny Was</t>
  </si>
  <si>
    <t>Folded Hills Montecito Tasting Room</t>
  </si>
  <si>
    <t>Carpinteria City Hall</t>
  </si>
  <si>
    <t>Cami Ferris-Wong, DDS</t>
  </si>
  <si>
    <t>Santa Barbara Coastal Advisors</t>
  </si>
  <si>
    <t>Corktree Cellars Wine Bar &amp; Bistro</t>
  </si>
  <si>
    <t>Total Heating, Air &amp; Fireplaces</t>
  </si>
  <si>
    <t>Embarcadero Company</t>
  </si>
  <si>
    <t>Agri-Turf Supplies</t>
  </si>
  <si>
    <t>The Book Den</t>
  </si>
  <si>
    <t>Sundance Beach</t>
  </si>
  <si>
    <t>Salon U</t>
  </si>
  <si>
    <t>The Control Lab</t>
  </si>
  <si>
    <t>RG Painting and Fine Finishes</t>
  </si>
  <si>
    <t>Billies</t>
  </si>
  <si>
    <t>A White Jasmine Inn</t>
  </si>
  <si>
    <t>World Oil</t>
  </si>
  <si>
    <t>33 Jewels</t>
  </si>
  <si>
    <t>Kevin Schmidtchen</t>
  </si>
  <si>
    <t>B &amp; R Deep Carpet &amp; Upholstery Cleaners</t>
  </si>
  <si>
    <t>Antique Alley</t>
  </si>
  <si>
    <t>Castle Construction of Santa Barbara</t>
  </si>
  <si>
    <t>Noemi Pizza Romana</t>
  </si>
  <si>
    <t>Fitzpatrick Michael</t>
  </si>
  <si>
    <t>Piano Gastrolounge</t>
  </si>
  <si>
    <t>Glow Nails &amp; Spa</t>
  </si>
  <si>
    <t>European Deli</t>
  </si>
  <si>
    <t>The Mesa Laundromat</t>
  </si>
  <si>
    <t>Mesa Burger - Santa Barbara</t>
  </si>
  <si>
    <t>Goleta Valley Cottage Hospital Emergency Room</t>
  </si>
  <si>
    <t>Santa Barbara Spa</t>
  </si>
  <si>
    <t>Mountain and Sea Dental</t>
  </si>
  <si>
    <t>Integrity Rooter &amp; Plumbing</t>
  </si>
  <si>
    <t>Organic Green's Collective</t>
  </si>
  <si>
    <t>Stuart R Winthrop, MD</t>
  </si>
  <si>
    <t>Convivo Restaurant and Bar</t>
  </si>
  <si>
    <t>Golden Limo - Santa Barbara</t>
  </si>
  <si>
    <t>Silas Fallstich Photography</t>
  </si>
  <si>
    <t>Birken David L MD</t>
  </si>
  <si>
    <t>Ca'Dario Pizzeria Veloce</t>
  </si>
  <si>
    <t>Eric’s Auto Tire Installation Center</t>
  </si>
  <si>
    <t>Big Brand Tire &amp; Service</t>
  </si>
  <si>
    <t>TLC Tree Services</t>
  </si>
  <si>
    <t>Nick's Tree Service</t>
  </si>
  <si>
    <t>Destination Vine</t>
  </si>
  <si>
    <t>Riviera Pest and Termite Control</t>
  </si>
  <si>
    <t>Santa Barbara Foot Clinic</t>
  </si>
  <si>
    <t>Benjamin Dirkx, DO</t>
  </si>
  <si>
    <t>SW Locksmith</t>
  </si>
  <si>
    <t>Sunset Motel</t>
  </si>
  <si>
    <t>UTOPIA Creative Electronic Systems</t>
  </si>
  <si>
    <t>Pollofino's</t>
  </si>
  <si>
    <t>Douglas J Mackenzie, MD, FACS</t>
  </si>
  <si>
    <t>CRAIG PRICE INC</t>
  </si>
  <si>
    <t>Pat Fish's LuckyFish</t>
  </si>
  <si>
    <t>Goleta Valley Self Storage</t>
  </si>
  <si>
    <t>O'Reilly's Auto Parts</t>
  </si>
  <si>
    <t>Buena Onda</t>
  </si>
  <si>
    <t>Riviera Market &amp; Liquor</t>
  </si>
  <si>
    <t>Graybar Electric Company</t>
  </si>
  <si>
    <t>Daniel F Craviotto Jr, MD</t>
  </si>
  <si>
    <t>Hair By Nicole</t>
  </si>
  <si>
    <t>McDermott-Crockett &amp; Associates Mortuary</t>
  </si>
  <si>
    <t>Ace Handyman Services</t>
  </si>
  <si>
    <t>The Honor Bar</t>
  </si>
  <si>
    <t>Jane At The Marketplace</t>
  </si>
  <si>
    <t>Relaxing Station</t>
  </si>
  <si>
    <t>Wingman Rodeo - Milpas Street</t>
  </si>
  <si>
    <t>Sierra Landscape Designs</t>
  </si>
  <si>
    <t>Five &amp; 1/4</t>
  </si>
  <si>
    <t>Ablitt's Fine Cleaners</t>
  </si>
  <si>
    <t>Santa Barbara Auto Truck Accessories</t>
  </si>
  <si>
    <t>Le Café</t>
  </si>
  <si>
    <t>Studio Eclips</t>
  </si>
  <si>
    <t>Santa Barbara Independent</t>
  </si>
  <si>
    <t>Tent Merchant</t>
  </si>
  <si>
    <t>Santa Barbara Wedding Films</t>
  </si>
  <si>
    <t>Jeffrey C Edman MD</t>
  </si>
  <si>
    <t>Make It Work</t>
  </si>
  <si>
    <t>POPPY - Santa Barbara</t>
  </si>
  <si>
    <t>Molly Maid of Santa Barbara</t>
  </si>
  <si>
    <t>MichaelKate Contemporary Furniture</t>
  </si>
  <si>
    <t>Goleta Coffee Co and Loca Vivant Kitchen</t>
  </si>
  <si>
    <t>Lemon Tree Inn</t>
  </si>
  <si>
    <t>Tri-County Appliance</t>
  </si>
  <si>
    <t>Kaleidoscope Flowers</t>
  </si>
  <si>
    <t>Anthony Kar, L.Ac.</t>
  </si>
  <si>
    <t>Hello Baby Imaging Boutique</t>
  </si>
  <si>
    <t>Santa Barbara Tourist Hostel</t>
  </si>
  <si>
    <t>Cesar's Place</t>
  </si>
  <si>
    <t>La Playa Stadium</t>
  </si>
  <si>
    <t>Sushi Bar 29</t>
  </si>
  <si>
    <t>Truth Aquatics</t>
  </si>
  <si>
    <t>Metropolitan Fairview Theatre</t>
  </si>
  <si>
    <t>Hollister Smoke &amp; Vape Shop</t>
  </si>
  <si>
    <t>Flaming Grill</t>
  </si>
  <si>
    <t>Otherworld Tattoo</t>
  </si>
  <si>
    <t>Spitfire Aviation</t>
  </si>
  <si>
    <t>The Inquisitive Canine</t>
  </si>
  <si>
    <t>Nu Image Ad Group</t>
  </si>
  <si>
    <t>Santa Barbara Tours &amp; Experiences</t>
  </si>
  <si>
    <t>Better Body Sports</t>
  </si>
  <si>
    <t>Mesa Lane Steps</t>
  </si>
  <si>
    <t>Bear Automotive</t>
  </si>
  <si>
    <t>San Ysidro Falls Trail</t>
  </si>
  <si>
    <t>Sky Ranch Fitness</t>
  </si>
  <si>
    <t>Beach House Inn</t>
  </si>
  <si>
    <t>Insight Environmental</t>
  </si>
  <si>
    <t>Bev Mo</t>
  </si>
  <si>
    <t>Deeper Touch Massage</t>
  </si>
  <si>
    <t>Oat Bakery</t>
  </si>
  <si>
    <t>Nikka Ramen</t>
  </si>
  <si>
    <t>Lost &amp; Found Cafe</t>
  </si>
  <si>
    <t>Good Stuff Baked Treats</t>
  </si>
  <si>
    <t>Woody's Roundup Bar &amp; Grill</t>
  </si>
  <si>
    <t>Vino Divino</t>
  </si>
  <si>
    <t>Kyle's Isla Vista</t>
  </si>
  <si>
    <t>Joanne &amp; Tem Gronquist, OD</t>
  </si>
  <si>
    <t>Pizza Guru</t>
  </si>
  <si>
    <t>Reiki with Darren</t>
  </si>
  <si>
    <t>BusinessName</t>
  </si>
  <si>
    <t>Thumbs_UP</t>
  </si>
  <si>
    <t>Thumbs_DOWN</t>
  </si>
  <si>
    <t>Total_Review</t>
  </si>
  <si>
    <t>Stars</t>
  </si>
  <si>
    <t>Down &lt;= Up ?</t>
  </si>
  <si>
    <t>Up / Down</t>
  </si>
  <si>
    <t>Up %</t>
  </si>
  <si>
    <t>Down %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</si>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</sst>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02ED53-8D9A-4108-9F3D-3ABDD30C435B}" autoFormatId="16" applyNumberFormats="0" applyBorderFormats="0" applyFontFormats="0" applyPatternFormats="0" applyAlignmentFormats="0" applyWidthHeightFormats="0">
  <queryTableRefresh nextId="12" unboundColumnsRight="5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A57B32-C57E-4038-88F0-E2210EEDFBA9}" name="test" displayName="test" ref="A1:J5204" tableType="queryTable" totalsRowShown="0">
  <autoFilter ref="A1:J5204" xr:uid="{3FA57B32-C57E-4038-88F0-E2210EEDFBA9}">
    <filterColumn colId="4">
      <filters>
        <filter val="3.5"/>
        <filter val="4"/>
        <filter val="4.5"/>
        <filter val="5"/>
      </filters>
    </filterColumn>
  </autoFilter>
  <sortState xmlns:xlrd2="http://schemas.microsoft.com/office/spreadsheetml/2017/richdata2" ref="A2:J5204">
    <sortCondition descending="1" ref="H1:H5204"/>
  </sortState>
  <tableColumns count="10">
    <tableColumn id="1" xr3:uid="{146D6EDC-5F48-4428-9817-8F225445ABDA}" uniqueName="1" name="BusinessName" queryTableFieldId="1" dataDxfId="4"/>
    <tableColumn id="2" xr3:uid="{97EC7BBE-7965-4B06-A3E4-97D559C866FE}" uniqueName="2" name="Thumbs_UP" queryTableFieldId="2"/>
    <tableColumn id="3" xr3:uid="{C39E5A0F-D521-4184-BD43-3C591B66FD5C}" uniqueName="3" name="Thumbs_DOWN" queryTableFieldId="3"/>
    <tableColumn id="4" xr3:uid="{AB1A198D-FCE1-4359-BBF7-D4CE9803D320}" uniqueName="4" name="Total_Review" queryTableFieldId="4"/>
    <tableColumn id="5" xr3:uid="{218B843D-4D8C-4095-AD58-3E564E2ACE85}" uniqueName="5" name="Stars" queryTableFieldId="5"/>
    <tableColumn id="6" xr3:uid="{2B23EAA7-EC8A-44F1-BA70-563FD05B649F}" uniqueName="6" name="EMPTY" queryTableFieldId="6"/>
    <tableColumn id="7" xr3:uid="{F1DE74F7-3F21-4262-8C54-42A8C84E0D5C}" uniqueName="7" name="Down &lt;= Up ?" queryTableFieldId="7" dataDxfId="3">
      <calculatedColumnFormula>test[[#This Row],[Thumbs_DOWN]]&lt;=test[[#This Row],[Thumbs_UP]]</calculatedColumnFormula>
    </tableColumn>
    <tableColumn id="8" xr3:uid="{C1F59386-865A-41D6-AB20-B9B8814E0D99}" uniqueName="8" name="Up / Down" queryTableFieldId="8" dataDxfId="2">
      <calculatedColumnFormula>IF(test[[#This Row],[Thumbs_DOWN]]&lt;&gt;0,(test[[#This Row],[Thumbs_UP]]/test[[#This Row],[Thumbs_DOWN]]),test[[#This Row],[Thumbs_UP]])</calculatedColumnFormula>
    </tableColumn>
    <tableColumn id="9" xr3:uid="{EEDF688B-51E1-44DD-BB5B-41B5A4C46D89}" uniqueName="9" name="Up %" queryTableFieldId="9" dataDxfId="1">
      <calculatedColumnFormula>test[[#This Row],[Thumbs_UP]]/test[[#This Row],[Total_Review]]</calculatedColumnFormula>
    </tableColumn>
    <tableColumn id="10" xr3:uid="{0A883C6F-263D-413F-A5CE-BEDA225CB9A9}" uniqueName="10" name="Down %" queryTableFieldId="10" dataDxfId="0">
      <calculatedColumnFormula>test[[#This Row],[Thumbs_DOWN]]/test[[#This Row],[Total_Review]]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FF6F-7B9C-46A5-8F86-6A5E0FF21042}">
  <dimension ref="A1:J5204"/>
  <sheetViews>
    <sheetView tabSelected="1" workbookViewId="0">
      <selection activeCell="L3" sqref="L3"/>
    </sheetView>
  </sheetViews>
  <sheetFormatPr defaultRowHeight="14.4" x14ac:dyDescent="0.3"/>
  <cols>
    <col min="1" max="1" width="55.6640625" bestFit="1" customWidth="1"/>
    <col min="2" max="2" width="13.44140625" bestFit="1" customWidth="1"/>
    <col min="3" max="3" width="16.77734375" bestFit="1" customWidth="1"/>
    <col min="4" max="4" width="14.44140625" bestFit="1" customWidth="1"/>
    <col min="5" max="5" width="7.33203125" bestFit="1" customWidth="1"/>
    <col min="6" max="6" width="9.109375" bestFit="1" customWidth="1"/>
    <col min="7" max="7" width="14.77734375" bestFit="1" customWidth="1"/>
    <col min="8" max="8" width="12.33203125" bestFit="1" customWidth="1"/>
    <col min="9" max="10" width="12" bestFit="1" customWidth="1"/>
  </cols>
  <sheetData>
    <row r="1" spans="1:10" x14ac:dyDescent="0.3">
      <c r="A1" t="s">
        <v>4855</v>
      </c>
      <c r="B1" t="s">
        <v>4856</v>
      </c>
      <c r="C1" t="s">
        <v>4857</v>
      </c>
      <c r="D1" t="s">
        <v>4858</v>
      </c>
      <c r="E1" t="s">
        <v>4859</v>
      </c>
      <c r="F1" t="s">
        <v>4864</v>
      </c>
      <c r="G1" t="s">
        <v>4860</v>
      </c>
      <c r="H1" t="s">
        <v>4861</v>
      </c>
      <c r="I1" t="s">
        <v>4862</v>
      </c>
      <c r="J1" t="s">
        <v>4863</v>
      </c>
    </row>
    <row r="2" spans="1:10" x14ac:dyDescent="0.3">
      <c r="A2" s="1" t="s">
        <v>767</v>
      </c>
      <c r="B2">
        <v>197</v>
      </c>
      <c r="C2">
        <v>1</v>
      </c>
      <c r="D2">
        <v>193</v>
      </c>
      <c r="E2">
        <v>5</v>
      </c>
      <c r="G2" t="b">
        <f>test[[#This Row],[Thumbs_DOWN]]&lt;=test[[#This Row],[Thumbs_UP]]</f>
        <v>1</v>
      </c>
      <c r="H2">
        <f>IF(test[[#This Row],[Thumbs_DOWN]]&lt;&gt;0,(test[[#This Row],[Thumbs_UP]]/test[[#This Row],[Thumbs_DOWN]]),test[[#This Row],[Thumbs_UP]])</f>
        <v>197</v>
      </c>
      <c r="I2">
        <f>test[[#This Row],[Thumbs_UP]]/test[[#This Row],[Total_Review]]</f>
        <v>1.0207253886010363</v>
      </c>
      <c r="J2">
        <f>test[[#This Row],[Thumbs_DOWN]]/test[[#This Row],[Total_Review]]</f>
        <v>5.1813471502590676E-3</v>
      </c>
    </row>
    <row r="3" spans="1:10" x14ac:dyDescent="0.3">
      <c r="A3" s="1" t="s">
        <v>2840</v>
      </c>
      <c r="B3">
        <v>183</v>
      </c>
      <c r="C3">
        <v>0</v>
      </c>
      <c r="D3">
        <v>188</v>
      </c>
      <c r="E3">
        <v>5</v>
      </c>
      <c r="G3" t="b">
        <f>test[[#This Row],[Thumbs_DOWN]]&lt;=test[[#This Row],[Thumbs_UP]]</f>
        <v>1</v>
      </c>
      <c r="H3">
        <f>IF(test[[#This Row],[Thumbs_DOWN]]&lt;&gt;0,(test[[#This Row],[Thumbs_UP]]/test[[#This Row],[Thumbs_DOWN]]),test[[#This Row],[Thumbs_UP]])</f>
        <v>183</v>
      </c>
      <c r="I3">
        <f>test[[#This Row],[Thumbs_UP]]/test[[#This Row],[Total_Review]]</f>
        <v>0.97340425531914898</v>
      </c>
      <c r="J3">
        <f>test[[#This Row],[Thumbs_DOWN]]/test[[#This Row],[Total_Review]]</f>
        <v>0</v>
      </c>
    </row>
    <row r="4" spans="1:10" x14ac:dyDescent="0.3">
      <c r="A4" s="1" t="s">
        <v>4235</v>
      </c>
      <c r="B4">
        <v>363</v>
      </c>
      <c r="C4">
        <v>2</v>
      </c>
      <c r="D4">
        <v>358</v>
      </c>
      <c r="E4">
        <v>5</v>
      </c>
      <c r="G4" t="b">
        <f>test[[#This Row],[Thumbs_DOWN]]&lt;=test[[#This Row],[Thumbs_UP]]</f>
        <v>1</v>
      </c>
      <c r="H4">
        <f>IF(test[[#This Row],[Thumbs_DOWN]]&lt;&gt;0,(test[[#This Row],[Thumbs_UP]]/test[[#This Row],[Thumbs_DOWN]]),test[[#This Row],[Thumbs_UP]])</f>
        <v>181.5</v>
      </c>
      <c r="I4">
        <f>test[[#This Row],[Thumbs_UP]]/test[[#This Row],[Total_Review]]</f>
        <v>1.0139664804469273</v>
      </c>
      <c r="J4">
        <f>test[[#This Row],[Thumbs_DOWN]]/test[[#This Row],[Total_Review]]</f>
        <v>5.5865921787709499E-3</v>
      </c>
    </row>
    <row r="5" spans="1:10" x14ac:dyDescent="0.3">
      <c r="A5" s="1" t="s">
        <v>2184</v>
      </c>
      <c r="B5">
        <v>181</v>
      </c>
      <c r="C5">
        <v>1</v>
      </c>
      <c r="D5">
        <v>184</v>
      </c>
      <c r="E5">
        <v>5</v>
      </c>
      <c r="G5" t="b">
        <f>test[[#This Row],[Thumbs_DOWN]]&lt;=test[[#This Row],[Thumbs_UP]]</f>
        <v>1</v>
      </c>
      <c r="H5">
        <f>IF(test[[#This Row],[Thumbs_DOWN]]&lt;&gt;0,(test[[#This Row],[Thumbs_UP]]/test[[#This Row],[Thumbs_DOWN]]),test[[#This Row],[Thumbs_UP]])</f>
        <v>181</v>
      </c>
      <c r="I5">
        <f>test[[#This Row],[Thumbs_UP]]/test[[#This Row],[Total_Review]]</f>
        <v>0.98369565217391308</v>
      </c>
      <c r="J5">
        <f>test[[#This Row],[Thumbs_DOWN]]/test[[#This Row],[Total_Review]]</f>
        <v>5.434782608695652E-3</v>
      </c>
    </row>
    <row r="6" spans="1:10" x14ac:dyDescent="0.3">
      <c r="A6" s="1" t="s">
        <v>4643</v>
      </c>
      <c r="B6">
        <v>177</v>
      </c>
      <c r="C6">
        <v>1</v>
      </c>
      <c r="D6">
        <v>174</v>
      </c>
      <c r="E6">
        <v>5</v>
      </c>
      <c r="G6" t="b">
        <f>test[[#This Row],[Thumbs_DOWN]]&lt;=test[[#This Row],[Thumbs_UP]]</f>
        <v>1</v>
      </c>
      <c r="H6">
        <f>IF(test[[#This Row],[Thumbs_DOWN]]&lt;&gt;0,(test[[#This Row],[Thumbs_UP]]/test[[#This Row],[Thumbs_DOWN]]),test[[#This Row],[Thumbs_UP]])</f>
        <v>177</v>
      </c>
      <c r="I6">
        <f>test[[#This Row],[Thumbs_UP]]/test[[#This Row],[Total_Review]]</f>
        <v>1.0172413793103448</v>
      </c>
      <c r="J6">
        <f>test[[#This Row],[Thumbs_DOWN]]/test[[#This Row],[Total_Review]]</f>
        <v>5.7471264367816091E-3</v>
      </c>
    </row>
    <row r="7" spans="1:10" x14ac:dyDescent="0.3">
      <c r="A7" s="1" t="s">
        <v>362</v>
      </c>
      <c r="B7">
        <v>170</v>
      </c>
      <c r="C7">
        <v>0</v>
      </c>
      <c r="D7">
        <v>175</v>
      </c>
      <c r="E7">
        <v>5</v>
      </c>
      <c r="G7" t="b">
        <f>test[[#This Row],[Thumbs_DOWN]]&lt;=test[[#This Row],[Thumbs_UP]]</f>
        <v>1</v>
      </c>
      <c r="H7">
        <f>IF(test[[#This Row],[Thumbs_DOWN]]&lt;&gt;0,(test[[#This Row],[Thumbs_UP]]/test[[#This Row],[Thumbs_DOWN]]),test[[#This Row],[Thumbs_UP]])</f>
        <v>170</v>
      </c>
      <c r="I7">
        <f>test[[#This Row],[Thumbs_UP]]/test[[#This Row],[Total_Review]]</f>
        <v>0.97142857142857142</v>
      </c>
      <c r="J7">
        <f>test[[#This Row],[Thumbs_DOWN]]/test[[#This Row],[Total_Review]]</f>
        <v>0</v>
      </c>
    </row>
    <row r="8" spans="1:10" x14ac:dyDescent="0.3">
      <c r="A8" s="1" t="s">
        <v>3768</v>
      </c>
      <c r="B8">
        <v>157</v>
      </c>
      <c r="C8">
        <v>1</v>
      </c>
      <c r="D8">
        <v>155</v>
      </c>
      <c r="E8">
        <v>5</v>
      </c>
      <c r="G8" t="b">
        <f>test[[#This Row],[Thumbs_DOWN]]&lt;=test[[#This Row],[Thumbs_UP]]</f>
        <v>1</v>
      </c>
      <c r="H8">
        <f>IF(test[[#This Row],[Thumbs_DOWN]]&lt;&gt;0,(test[[#This Row],[Thumbs_UP]]/test[[#This Row],[Thumbs_DOWN]]),test[[#This Row],[Thumbs_UP]])</f>
        <v>157</v>
      </c>
      <c r="I8">
        <f>test[[#This Row],[Thumbs_UP]]/test[[#This Row],[Total_Review]]</f>
        <v>1.0129032258064516</v>
      </c>
      <c r="J8">
        <f>test[[#This Row],[Thumbs_DOWN]]/test[[#This Row],[Total_Review]]</f>
        <v>6.4516129032258064E-3</v>
      </c>
    </row>
    <row r="9" spans="1:10" x14ac:dyDescent="0.3">
      <c r="A9" s="1" t="s">
        <v>227</v>
      </c>
      <c r="B9">
        <v>143</v>
      </c>
      <c r="C9">
        <v>1</v>
      </c>
      <c r="D9">
        <v>156</v>
      </c>
      <c r="E9">
        <v>5</v>
      </c>
      <c r="G9" t="b">
        <f>test[[#This Row],[Thumbs_DOWN]]&lt;=test[[#This Row],[Thumbs_UP]]</f>
        <v>1</v>
      </c>
      <c r="H9">
        <f>IF(test[[#This Row],[Thumbs_DOWN]]&lt;&gt;0,(test[[#This Row],[Thumbs_UP]]/test[[#This Row],[Thumbs_DOWN]]),test[[#This Row],[Thumbs_UP]])</f>
        <v>143</v>
      </c>
      <c r="I9">
        <f>test[[#This Row],[Thumbs_UP]]/test[[#This Row],[Total_Review]]</f>
        <v>0.91666666666666663</v>
      </c>
      <c r="J9">
        <f>test[[#This Row],[Thumbs_DOWN]]/test[[#This Row],[Total_Review]]</f>
        <v>6.41025641025641E-3</v>
      </c>
    </row>
    <row r="10" spans="1:10" x14ac:dyDescent="0.3">
      <c r="A10" s="1" t="s">
        <v>2164</v>
      </c>
      <c r="B10">
        <v>120</v>
      </c>
      <c r="C10">
        <v>0</v>
      </c>
      <c r="D10">
        <v>124</v>
      </c>
      <c r="E10">
        <v>5</v>
      </c>
      <c r="G10" t="b">
        <f>test[[#This Row],[Thumbs_DOWN]]&lt;=test[[#This Row],[Thumbs_UP]]</f>
        <v>1</v>
      </c>
      <c r="H10">
        <f>IF(test[[#This Row],[Thumbs_DOWN]]&lt;&gt;0,(test[[#This Row],[Thumbs_UP]]/test[[#This Row],[Thumbs_DOWN]]),test[[#This Row],[Thumbs_UP]])</f>
        <v>120</v>
      </c>
      <c r="I10">
        <f>test[[#This Row],[Thumbs_UP]]/test[[#This Row],[Total_Review]]</f>
        <v>0.967741935483871</v>
      </c>
      <c r="J10">
        <f>test[[#This Row],[Thumbs_DOWN]]/test[[#This Row],[Total_Review]]</f>
        <v>0</v>
      </c>
    </row>
    <row r="11" spans="1:10" x14ac:dyDescent="0.3">
      <c r="A11" s="1" t="s">
        <v>4845</v>
      </c>
      <c r="B11">
        <v>111</v>
      </c>
      <c r="C11">
        <v>1</v>
      </c>
      <c r="D11">
        <v>123</v>
      </c>
      <c r="E11">
        <v>5</v>
      </c>
      <c r="G11" t="b">
        <f>test[[#This Row],[Thumbs_DOWN]]&lt;=test[[#This Row],[Thumbs_UP]]</f>
        <v>1</v>
      </c>
      <c r="H11">
        <f>IF(test[[#This Row],[Thumbs_DOWN]]&lt;&gt;0,(test[[#This Row],[Thumbs_UP]]/test[[#This Row],[Thumbs_DOWN]]),test[[#This Row],[Thumbs_UP]])</f>
        <v>111</v>
      </c>
      <c r="I11">
        <f>test[[#This Row],[Thumbs_UP]]/test[[#This Row],[Total_Review]]</f>
        <v>0.90243902439024393</v>
      </c>
      <c r="J11">
        <f>test[[#This Row],[Thumbs_DOWN]]/test[[#This Row],[Total_Review]]</f>
        <v>8.130081300813009E-3</v>
      </c>
    </row>
    <row r="12" spans="1:10" x14ac:dyDescent="0.3">
      <c r="A12" s="1" t="s">
        <v>715</v>
      </c>
      <c r="B12">
        <v>104</v>
      </c>
      <c r="C12">
        <v>0</v>
      </c>
      <c r="D12">
        <v>103</v>
      </c>
      <c r="E12">
        <v>5</v>
      </c>
      <c r="G12" t="b">
        <f>test[[#This Row],[Thumbs_DOWN]]&lt;=test[[#This Row],[Thumbs_UP]]</f>
        <v>1</v>
      </c>
      <c r="H12">
        <f>IF(test[[#This Row],[Thumbs_DOWN]]&lt;&gt;0,(test[[#This Row],[Thumbs_UP]]/test[[#This Row],[Thumbs_DOWN]]),test[[#This Row],[Thumbs_UP]])</f>
        <v>104</v>
      </c>
      <c r="I12">
        <f>test[[#This Row],[Thumbs_UP]]/test[[#This Row],[Total_Review]]</f>
        <v>1.0097087378640777</v>
      </c>
      <c r="J12">
        <f>test[[#This Row],[Thumbs_DOWN]]/test[[#This Row],[Total_Review]]</f>
        <v>0</v>
      </c>
    </row>
    <row r="13" spans="1:10" x14ac:dyDescent="0.3">
      <c r="A13" s="1" t="s">
        <v>3102</v>
      </c>
      <c r="B13">
        <v>100</v>
      </c>
      <c r="C13">
        <v>1</v>
      </c>
      <c r="D13">
        <v>103</v>
      </c>
      <c r="E13">
        <v>5</v>
      </c>
      <c r="G13" t="b">
        <f>test[[#This Row],[Thumbs_DOWN]]&lt;=test[[#This Row],[Thumbs_UP]]</f>
        <v>1</v>
      </c>
      <c r="H13">
        <f>IF(test[[#This Row],[Thumbs_DOWN]]&lt;&gt;0,(test[[#This Row],[Thumbs_UP]]/test[[#This Row],[Thumbs_DOWN]]),test[[#This Row],[Thumbs_UP]])</f>
        <v>100</v>
      </c>
      <c r="I13">
        <f>test[[#This Row],[Thumbs_UP]]/test[[#This Row],[Total_Review]]</f>
        <v>0.970873786407767</v>
      </c>
      <c r="J13">
        <f>test[[#This Row],[Thumbs_DOWN]]/test[[#This Row],[Total_Review]]</f>
        <v>9.7087378640776691E-3</v>
      </c>
    </row>
    <row r="14" spans="1:10" x14ac:dyDescent="0.3">
      <c r="A14" s="1" t="s">
        <v>660</v>
      </c>
      <c r="B14">
        <v>97</v>
      </c>
      <c r="C14">
        <v>1</v>
      </c>
      <c r="D14">
        <v>84</v>
      </c>
      <c r="E14">
        <v>5</v>
      </c>
      <c r="G14" t="b">
        <f>test[[#This Row],[Thumbs_DOWN]]&lt;=test[[#This Row],[Thumbs_UP]]</f>
        <v>1</v>
      </c>
      <c r="H14">
        <f>IF(test[[#This Row],[Thumbs_DOWN]]&lt;&gt;0,(test[[#This Row],[Thumbs_UP]]/test[[#This Row],[Thumbs_DOWN]]),test[[#This Row],[Thumbs_UP]])</f>
        <v>97</v>
      </c>
      <c r="I14">
        <f>test[[#This Row],[Thumbs_UP]]/test[[#This Row],[Total_Review]]</f>
        <v>1.1547619047619047</v>
      </c>
      <c r="J14">
        <f>test[[#This Row],[Thumbs_DOWN]]/test[[#This Row],[Total_Review]]</f>
        <v>1.1904761904761904E-2</v>
      </c>
    </row>
    <row r="15" spans="1:10" x14ac:dyDescent="0.3">
      <c r="A15" s="1" t="s">
        <v>3856</v>
      </c>
      <c r="B15">
        <v>96</v>
      </c>
      <c r="C15">
        <v>1</v>
      </c>
      <c r="D15">
        <v>107</v>
      </c>
      <c r="E15">
        <v>5</v>
      </c>
      <c r="G15" t="b">
        <f>test[[#This Row],[Thumbs_DOWN]]&lt;=test[[#This Row],[Thumbs_UP]]</f>
        <v>1</v>
      </c>
      <c r="H15">
        <f>IF(test[[#This Row],[Thumbs_DOWN]]&lt;&gt;0,(test[[#This Row],[Thumbs_UP]]/test[[#This Row],[Thumbs_DOWN]]),test[[#This Row],[Thumbs_UP]])</f>
        <v>96</v>
      </c>
      <c r="I15">
        <f>test[[#This Row],[Thumbs_UP]]/test[[#This Row],[Total_Review]]</f>
        <v>0.89719626168224298</v>
      </c>
      <c r="J15">
        <f>test[[#This Row],[Thumbs_DOWN]]/test[[#This Row],[Total_Review]]</f>
        <v>9.3457943925233638E-3</v>
      </c>
    </row>
    <row r="16" spans="1:10" x14ac:dyDescent="0.3">
      <c r="A16" s="1" t="s">
        <v>1364</v>
      </c>
      <c r="B16">
        <v>86</v>
      </c>
      <c r="C16">
        <v>0</v>
      </c>
      <c r="D16">
        <v>87</v>
      </c>
      <c r="E16">
        <v>5</v>
      </c>
      <c r="G16" t="b">
        <f>test[[#This Row],[Thumbs_DOWN]]&lt;=test[[#This Row],[Thumbs_UP]]</f>
        <v>1</v>
      </c>
      <c r="H16">
        <f>IF(test[[#This Row],[Thumbs_DOWN]]&lt;&gt;0,(test[[#This Row],[Thumbs_UP]]/test[[#This Row],[Thumbs_DOWN]]),test[[#This Row],[Thumbs_UP]])</f>
        <v>86</v>
      </c>
      <c r="I16">
        <f>test[[#This Row],[Thumbs_UP]]/test[[#This Row],[Total_Review]]</f>
        <v>0.9885057471264368</v>
      </c>
      <c r="J16">
        <f>test[[#This Row],[Thumbs_DOWN]]/test[[#This Row],[Total_Review]]</f>
        <v>0</v>
      </c>
    </row>
    <row r="17" spans="1:10" x14ac:dyDescent="0.3">
      <c r="A17" s="1" t="s">
        <v>2409</v>
      </c>
      <c r="B17">
        <v>85</v>
      </c>
      <c r="C17">
        <v>0</v>
      </c>
      <c r="D17">
        <v>91</v>
      </c>
      <c r="E17">
        <v>5</v>
      </c>
      <c r="G17" t="b">
        <f>test[[#This Row],[Thumbs_DOWN]]&lt;=test[[#This Row],[Thumbs_UP]]</f>
        <v>1</v>
      </c>
      <c r="H17">
        <f>IF(test[[#This Row],[Thumbs_DOWN]]&lt;&gt;0,(test[[#This Row],[Thumbs_UP]]/test[[#This Row],[Thumbs_DOWN]]),test[[#This Row],[Thumbs_UP]])</f>
        <v>85</v>
      </c>
      <c r="I17">
        <f>test[[#This Row],[Thumbs_UP]]/test[[#This Row],[Total_Review]]</f>
        <v>0.93406593406593408</v>
      </c>
      <c r="J17">
        <f>test[[#This Row],[Thumbs_DOWN]]/test[[#This Row],[Total_Review]]</f>
        <v>0</v>
      </c>
    </row>
    <row r="18" spans="1:10" x14ac:dyDescent="0.3">
      <c r="A18" s="1" t="s">
        <v>1165</v>
      </c>
      <c r="B18">
        <v>84</v>
      </c>
      <c r="C18">
        <v>1</v>
      </c>
      <c r="D18">
        <v>84</v>
      </c>
      <c r="E18">
        <v>5</v>
      </c>
      <c r="G18" t="b">
        <f>test[[#This Row],[Thumbs_DOWN]]&lt;=test[[#This Row],[Thumbs_UP]]</f>
        <v>1</v>
      </c>
      <c r="H18">
        <f>IF(test[[#This Row],[Thumbs_DOWN]]&lt;&gt;0,(test[[#This Row],[Thumbs_UP]]/test[[#This Row],[Thumbs_DOWN]]),test[[#This Row],[Thumbs_UP]])</f>
        <v>84</v>
      </c>
      <c r="I18">
        <f>test[[#This Row],[Thumbs_UP]]/test[[#This Row],[Total_Review]]</f>
        <v>1</v>
      </c>
      <c r="J18">
        <f>test[[#This Row],[Thumbs_DOWN]]/test[[#This Row],[Total_Review]]</f>
        <v>1.1904761904761904E-2</v>
      </c>
    </row>
    <row r="19" spans="1:10" x14ac:dyDescent="0.3">
      <c r="A19" s="1" t="s">
        <v>1681</v>
      </c>
      <c r="B19">
        <v>84</v>
      </c>
      <c r="C19">
        <v>0</v>
      </c>
      <c r="D19">
        <v>83</v>
      </c>
      <c r="E19">
        <v>5</v>
      </c>
      <c r="G19" t="b">
        <f>test[[#This Row],[Thumbs_DOWN]]&lt;=test[[#This Row],[Thumbs_UP]]</f>
        <v>1</v>
      </c>
      <c r="H19">
        <f>IF(test[[#This Row],[Thumbs_DOWN]]&lt;&gt;0,(test[[#This Row],[Thumbs_UP]]/test[[#This Row],[Thumbs_DOWN]]),test[[#This Row],[Thumbs_UP]])</f>
        <v>84</v>
      </c>
      <c r="I19">
        <f>test[[#This Row],[Thumbs_UP]]/test[[#This Row],[Total_Review]]</f>
        <v>1.0120481927710843</v>
      </c>
      <c r="J19">
        <f>test[[#This Row],[Thumbs_DOWN]]/test[[#This Row],[Total_Review]]</f>
        <v>0</v>
      </c>
    </row>
    <row r="20" spans="1:10" x14ac:dyDescent="0.3">
      <c r="A20" s="1" t="s">
        <v>4724</v>
      </c>
      <c r="B20">
        <v>84</v>
      </c>
      <c r="C20">
        <v>0</v>
      </c>
      <c r="D20">
        <v>94</v>
      </c>
      <c r="E20">
        <v>5</v>
      </c>
      <c r="G20" t="b">
        <f>test[[#This Row],[Thumbs_DOWN]]&lt;=test[[#This Row],[Thumbs_UP]]</f>
        <v>1</v>
      </c>
      <c r="H20">
        <f>IF(test[[#This Row],[Thumbs_DOWN]]&lt;&gt;0,(test[[#This Row],[Thumbs_UP]]/test[[#This Row],[Thumbs_DOWN]]),test[[#This Row],[Thumbs_UP]])</f>
        <v>84</v>
      </c>
      <c r="I20">
        <f>test[[#This Row],[Thumbs_UP]]/test[[#This Row],[Total_Review]]</f>
        <v>0.8936170212765957</v>
      </c>
      <c r="J20">
        <f>test[[#This Row],[Thumbs_DOWN]]/test[[#This Row],[Total_Review]]</f>
        <v>0</v>
      </c>
    </row>
    <row r="21" spans="1:10" x14ac:dyDescent="0.3">
      <c r="A21" s="1" t="s">
        <v>2739</v>
      </c>
      <c r="B21">
        <v>83</v>
      </c>
      <c r="C21">
        <v>0</v>
      </c>
      <c r="D21">
        <v>92</v>
      </c>
      <c r="E21">
        <v>5</v>
      </c>
      <c r="G21" t="b">
        <f>test[[#This Row],[Thumbs_DOWN]]&lt;=test[[#This Row],[Thumbs_UP]]</f>
        <v>1</v>
      </c>
      <c r="H21">
        <f>IF(test[[#This Row],[Thumbs_DOWN]]&lt;&gt;0,(test[[#This Row],[Thumbs_UP]]/test[[#This Row],[Thumbs_DOWN]]),test[[#This Row],[Thumbs_UP]])</f>
        <v>83</v>
      </c>
      <c r="I21">
        <f>test[[#This Row],[Thumbs_UP]]/test[[#This Row],[Total_Review]]</f>
        <v>0.90217391304347827</v>
      </c>
      <c r="J21">
        <f>test[[#This Row],[Thumbs_DOWN]]/test[[#This Row],[Total_Review]]</f>
        <v>0</v>
      </c>
    </row>
    <row r="22" spans="1:10" x14ac:dyDescent="0.3">
      <c r="A22" s="1" t="s">
        <v>4361</v>
      </c>
      <c r="B22">
        <v>80</v>
      </c>
      <c r="C22">
        <v>1</v>
      </c>
      <c r="D22">
        <v>81</v>
      </c>
      <c r="E22">
        <v>5</v>
      </c>
      <c r="G22" t="b">
        <f>test[[#This Row],[Thumbs_DOWN]]&lt;=test[[#This Row],[Thumbs_UP]]</f>
        <v>1</v>
      </c>
      <c r="H22">
        <f>IF(test[[#This Row],[Thumbs_DOWN]]&lt;&gt;0,(test[[#This Row],[Thumbs_UP]]/test[[#This Row],[Thumbs_DOWN]]),test[[#This Row],[Thumbs_UP]])</f>
        <v>80</v>
      </c>
      <c r="I22">
        <f>test[[#This Row],[Thumbs_UP]]/test[[#This Row],[Total_Review]]</f>
        <v>0.98765432098765427</v>
      </c>
      <c r="J22">
        <f>test[[#This Row],[Thumbs_DOWN]]/test[[#This Row],[Total_Review]]</f>
        <v>1.2345679012345678E-2</v>
      </c>
    </row>
    <row r="23" spans="1:10" x14ac:dyDescent="0.3">
      <c r="A23" s="1" t="s">
        <v>255</v>
      </c>
      <c r="B23">
        <v>79</v>
      </c>
      <c r="C23">
        <v>1</v>
      </c>
      <c r="D23">
        <v>82</v>
      </c>
      <c r="E23">
        <v>5</v>
      </c>
      <c r="G23" t="b">
        <f>test[[#This Row],[Thumbs_DOWN]]&lt;=test[[#This Row],[Thumbs_UP]]</f>
        <v>1</v>
      </c>
      <c r="H23">
        <f>IF(test[[#This Row],[Thumbs_DOWN]]&lt;&gt;0,(test[[#This Row],[Thumbs_UP]]/test[[#This Row],[Thumbs_DOWN]]),test[[#This Row],[Thumbs_UP]])</f>
        <v>79</v>
      </c>
      <c r="I23">
        <f>test[[#This Row],[Thumbs_UP]]/test[[#This Row],[Total_Review]]</f>
        <v>0.96341463414634143</v>
      </c>
      <c r="J23">
        <f>test[[#This Row],[Thumbs_DOWN]]/test[[#This Row],[Total_Review]]</f>
        <v>1.2195121951219513E-2</v>
      </c>
    </row>
    <row r="24" spans="1:10" hidden="1" x14ac:dyDescent="0.3">
      <c r="A24" s="1" t="s">
        <v>22</v>
      </c>
      <c r="B24">
        <v>24</v>
      </c>
      <c r="C24">
        <v>22</v>
      </c>
      <c r="D24">
        <v>55</v>
      </c>
      <c r="E24">
        <v>3</v>
      </c>
      <c r="G24" t="b">
        <f>test[[#This Row],[Thumbs_DOWN]]&lt;=test[[#This Row],[Thumbs_UP]]</f>
        <v>1</v>
      </c>
      <c r="H24">
        <f>IF(test[[#This Row],[Thumbs_DOWN]]&lt;&gt;0,(test[[#This Row],[Thumbs_UP]]/test[[#This Row],[Thumbs_DOWN]]),test[[#This Row],[Thumbs_UP]])</f>
        <v>1.0909090909090908</v>
      </c>
      <c r="I24">
        <f>test[[#This Row],[Thumbs_UP]]/test[[#This Row],[Total_Review]]</f>
        <v>0.43636363636363634</v>
      </c>
      <c r="J24">
        <f>test[[#This Row],[Thumbs_DOWN]]/test[[#This Row],[Total_Review]]</f>
        <v>0.4</v>
      </c>
    </row>
    <row r="25" spans="1:10" x14ac:dyDescent="0.3">
      <c r="A25" s="1" t="s">
        <v>2629</v>
      </c>
      <c r="B25">
        <v>79</v>
      </c>
      <c r="C25">
        <v>0</v>
      </c>
      <c r="D25">
        <v>79</v>
      </c>
      <c r="E25">
        <v>5</v>
      </c>
      <c r="G25" t="b">
        <f>test[[#This Row],[Thumbs_DOWN]]&lt;=test[[#This Row],[Thumbs_UP]]</f>
        <v>1</v>
      </c>
      <c r="H25">
        <f>IF(test[[#This Row],[Thumbs_DOWN]]&lt;&gt;0,(test[[#This Row],[Thumbs_UP]]/test[[#This Row],[Thumbs_DOWN]]),test[[#This Row],[Thumbs_UP]])</f>
        <v>79</v>
      </c>
      <c r="I25">
        <f>test[[#This Row],[Thumbs_UP]]/test[[#This Row],[Total_Review]]</f>
        <v>1</v>
      </c>
      <c r="J25">
        <f>test[[#This Row],[Thumbs_DOWN]]/test[[#This Row],[Total_Review]]</f>
        <v>0</v>
      </c>
    </row>
    <row r="26" spans="1:10" x14ac:dyDescent="0.3">
      <c r="A26" s="1" t="s">
        <v>2885</v>
      </c>
      <c r="B26">
        <v>76</v>
      </c>
      <c r="C26">
        <v>1</v>
      </c>
      <c r="D26">
        <v>86</v>
      </c>
      <c r="E26">
        <v>5</v>
      </c>
      <c r="G26" t="b">
        <f>test[[#This Row],[Thumbs_DOWN]]&lt;=test[[#This Row],[Thumbs_UP]]</f>
        <v>1</v>
      </c>
      <c r="H26">
        <f>IF(test[[#This Row],[Thumbs_DOWN]]&lt;&gt;0,(test[[#This Row],[Thumbs_UP]]/test[[#This Row],[Thumbs_DOWN]]),test[[#This Row],[Thumbs_UP]])</f>
        <v>76</v>
      </c>
      <c r="I26">
        <f>test[[#This Row],[Thumbs_UP]]/test[[#This Row],[Total_Review]]</f>
        <v>0.88372093023255816</v>
      </c>
      <c r="J26">
        <f>test[[#This Row],[Thumbs_DOWN]]/test[[#This Row],[Total_Review]]</f>
        <v>1.1627906976744186E-2</v>
      </c>
    </row>
    <row r="27" spans="1:10" x14ac:dyDescent="0.3">
      <c r="A27" s="1" t="s">
        <v>297</v>
      </c>
      <c r="B27">
        <v>74</v>
      </c>
      <c r="C27">
        <v>0</v>
      </c>
      <c r="D27">
        <v>72</v>
      </c>
      <c r="E27">
        <v>5</v>
      </c>
      <c r="G27" t="b">
        <f>test[[#This Row],[Thumbs_DOWN]]&lt;=test[[#This Row],[Thumbs_UP]]</f>
        <v>1</v>
      </c>
      <c r="H27">
        <f>IF(test[[#This Row],[Thumbs_DOWN]]&lt;&gt;0,(test[[#This Row],[Thumbs_UP]]/test[[#This Row],[Thumbs_DOWN]]),test[[#This Row],[Thumbs_UP]])</f>
        <v>74</v>
      </c>
      <c r="I27">
        <f>test[[#This Row],[Thumbs_UP]]/test[[#This Row],[Total_Review]]</f>
        <v>1.0277777777777777</v>
      </c>
      <c r="J27">
        <f>test[[#This Row],[Thumbs_DOWN]]/test[[#This Row],[Total_Review]]</f>
        <v>0</v>
      </c>
    </row>
    <row r="28" spans="1:10" x14ac:dyDescent="0.3">
      <c r="A28" s="1" t="s">
        <v>4567</v>
      </c>
      <c r="B28">
        <v>74</v>
      </c>
      <c r="C28">
        <v>1</v>
      </c>
      <c r="D28">
        <v>84</v>
      </c>
      <c r="E28">
        <v>5</v>
      </c>
      <c r="G28" t="b">
        <f>test[[#This Row],[Thumbs_DOWN]]&lt;=test[[#This Row],[Thumbs_UP]]</f>
        <v>1</v>
      </c>
      <c r="H28">
        <f>IF(test[[#This Row],[Thumbs_DOWN]]&lt;&gt;0,(test[[#This Row],[Thumbs_UP]]/test[[#This Row],[Thumbs_DOWN]]),test[[#This Row],[Thumbs_UP]])</f>
        <v>74</v>
      </c>
      <c r="I28">
        <f>test[[#This Row],[Thumbs_UP]]/test[[#This Row],[Total_Review]]</f>
        <v>0.88095238095238093</v>
      </c>
      <c r="J28">
        <f>test[[#This Row],[Thumbs_DOWN]]/test[[#This Row],[Total_Review]]</f>
        <v>1.1904761904761904E-2</v>
      </c>
    </row>
    <row r="29" spans="1:10" x14ac:dyDescent="0.3">
      <c r="A29" s="1" t="s">
        <v>385</v>
      </c>
      <c r="B29">
        <v>73</v>
      </c>
      <c r="C29">
        <v>1</v>
      </c>
      <c r="D29">
        <v>76</v>
      </c>
      <c r="E29">
        <v>5</v>
      </c>
      <c r="G29" t="b">
        <f>test[[#This Row],[Thumbs_DOWN]]&lt;=test[[#This Row],[Thumbs_UP]]</f>
        <v>1</v>
      </c>
      <c r="H29">
        <f>IF(test[[#This Row],[Thumbs_DOWN]]&lt;&gt;0,(test[[#This Row],[Thumbs_UP]]/test[[#This Row],[Thumbs_DOWN]]),test[[#This Row],[Thumbs_UP]])</f>
        <v>73</v>
      </c>
      <c r="I29">
        <f>test[[#This Row],[Thumbs_UP]]/test[[#This Row],[Total_Review]]</f>
        <v>0.96052631578947367</v>
      </c>
      <c r="J29">
        <f>test[[#This Row],[Thumbs_DOWN]]/test[[#This Row],[Total_Review]]</f>
        <v>1.3157894736842105E-2</v>
      </c>
    </row>
    <row r="30" spans="1:10" x14ac:dyDescent="0.3">
      <c r="A30" s="1" t="s">
        <v>3252</v>
      </c>
      <c r="B30">
        <v>73</v>
      </c>
      <c r="C30">
        <v>0</v>
      </c>
      <c r="D30">
        <v>73</v>
      </c>
      <c r="E30">
        <v>5</v>
      </c>
      <c r="G30" t="b">
        <f>test[[#This Row],[Thumbs_DOWN]]&lt;=test[[#This Row],[Thumbs_UP]]</f>
        <v>1</v>
      </c>
      <c r="H30">
        <f>IF(test[[#This Row],[Thumbs_DOWN]]&lt;&gt;0,(test[[#This Row],[Thumbs_UP]]/test[[#This Row],[Thumbs_DOWN]]),test[[#This Row],[Thumbs_UP]])</f>
        <v>73</v>
      </c>
      <c r="I30">
        <f>test[[#This Row],[Thumbs_UP]]/test[[#This Row],[Total_Review]]</f>
        <v>1</v>
      </c>
      <c r="J30">
        <f>test[[#This Row],[Thumbs_DOWN]]/test[[#This Row],[Total_Review]]</f>
        <v>0</v>
      </c>
    </row>
    <row r="31" spans="1:10" x14ac:dyDescent="0.3">
      <c r="A31" s="1" t="s">
        <v>116</v>
      </c>
      <c r="B31">
        <v>70</v>
      </c>
      <c r="C31">
        <v>0</v>
      </c>
      <c r="D31">
        <v>70</v>
      </c>
      <c r="E31">
        <v>5</v>
      </c>
      <c r="G31" t="b">
        <f>test[[#This Row],[Thumbs_DOWN]]&lt;=test[[#This Row],[Thumbs_UP]]</f>
        <v>1</v>
      </c>
      <c r="H31">
        <f>IF(test[[#This Row],[Thumbs_DOWN]]&lt;&gt;0,(test[[#This Row],[Thumbs_UP]]/test[[#This Row],[Thumbs_DOWN]]),test[[#This Row],[Thumbs_UP]])</f>
        <v>70</v>
      </c>
      <c r="I31">
        <f>test[[#This Row],[Thumbs_UP]]/test[[#This Row],[Total_Review]]</f>
        <v>1</v>
      </c>
      <c r="J31">
        <f>test[[#This Row],[Thumbs_DOWN]]/test[[#This Row],[Total_Review]]</f>
        <v>0</v>
      </c>
    </row>
    <row r="32" spans="1:10" x14ac:dyDescent="0.3">
      <c r="A32" s="1" t="s">
        <v>504</v>
      </c>
      <c r="B32">
        <v>69</v>
      </c>
      <c r="C32">
        <v>1</v>
      </c>
      <c r="D32">
        <v>71</v>
      </c>
      <c r="E32">
        <v>5</v>
      </c>
      <c r="G32" t="b">
        <f>test[[#This Row],[Thumbs_DOWN]]&lt;=test[[#This Row],[Thumbs_UP]]</f>
        <v>1</v>
      </c>
      <c r="H32">
        <f>IF(test[[#This Row],[Thumbs_DOWN]]&lt;&gt;0,(test[[#This Row],[Thumbs_UP]]/test[[#This Row],[Thumbs_DOWN]]),test[[#This Row],[Thumbs_UP]])</f>
        <v>69</v>
      </c>
      <c r="I32">
        <f>test[[#This Row],[Thumbs_UP]]/test[[#This Row],[Total_Review]]</f>
        <v>0.971830985915493</v>
      </c>
      <c r="J32">
        <f>test[[#This Row],[Thumbs_DOWN]]/test[[#This Row],[Total_Review]]</f>
        <v>1.4084507042253521E-2</v>
      </c>
    </row>
    <row r="33" spans="1:10" x14ac:dyDescent="0.3">
      <c r="A33" s="1" t="s">
        <v>3268</v>
      </c>
      <c r="B33">
        <v>69</v>
      </c>
      <c r="C33">
        <v>1</v>
      </c>
      <c r="D33">
        <v>73</v>
      </c>
      <c r="E33">
        <v>5</v>
      </c>
      <c r="G33" t="b">
        <f>test[[#This Row],[Thumbs_DOWN]]&lt;=test[[#This Row],[Thumbs_UP]]</f>
        <v>1</v>
      </c>
      <c r="H33">
        <f>IF(test[[#This Row],[Thumbs_DOWN]]&lt;&gt;0,(test[[#This Row],[Thumbs_UP]]/test[[#This Row],[Thumbs_DOWN]]),test[[#This Row],[Thumbs_UP]])</f>
        <v>69</v>
      </c>
      <c r="I33">
        <f>test[[#This Row],[Thumbs_UP]]/test[[#This Row],[Total_Review]]</f>
        <v>0.9452054794520548</v>
      </c>
      <c r="J33">
        <f>test[[#This Row],[Thumbs_DOWN]]/test[[#This Row],[Total_Review]]</f>
        <v>1.3698630136986301E-2</v>
      </c>
    </row>
    <row r="34" spans="1:10" x14ac:dyDescent="0.3">
      <c r="A34" s="1" t="s">
        <v>2497</v>
      </c>
      <c r="B34">
        <v>68</v>
      </c>
      <c r="C34">
        <v>0</v>
      </c>
      <c r="D34">
        <v>67</v>
      </c>
      <c r="E34">
        <v>5</v>
      </c>
      <c r="G34" t="b">
        <f>test[[#This Row],[Thumbs_DOWN]]&lt;=test[[#This Row],[Thumbs_UP]]</f>
        <v>1</v>
      </c>
      <c r="H34">
        <f>IF(test[[#This Row],[Thumbs_DOWN]]&lt;&gt;0,(test[[#This Row],[Thumbs_UP]]/test[[#This Row],[Thumbs_DOWN]]),test[[#This Row],[Thumbs_UP]])</f>
        <v>68</v>
      </c>
      <c r="I34">
        <f>test[[#This Row],[Thumbs_UP]]/test[[#This Row],[Total_Review]]</f>
        <v>1.0149253731343284</v>
      </c>
      <c r="J34">
        <f>test[[#This Row],[Thumbs_DOWN]]/test[[#This Row],[Total_Review]]</f>
        <v>0</v>
      </c>
    </row>
    <row r="35" spans="1:10" x14ac:dyDescent="0.3">
      <c r="A35" s="1" t="s">
        <v>2670</v>
      </c>
      <c r="B35">
        <v>68</v>
      </c>
      <c r="C35">
        <v>0</v>
      </c>
      <c r="D35">
        <v>68</v>
      </c>
      <c r="E35">
        <v>5</v>
      </c>
      <c r="G35" t="b">
        <f>test[[#This Row],[Thumbs_DOWN]]&lt;=test[[#This Row],[Thumbs_UP]]</f>
        <v>1</v>
      </c>
      <c r="H35">
        <f>IF(test[[#This Row],[Thumbs_DOWN]]&lt;&gt;0,(test[[#This Row],[Thumbs_UP]]/test[[#This Row],[Thumbs_DOWN]]),test[[#This Row],[Thumbs_UP]])</f>
        <v>68</v>
      </c>
      <c r="I35">
        <f>test[[#This Row],[Thumbs_UP]]/test[[#This Row],[Total_Review]]</f>
        <v>1</v>
      </c>
      <c r="J35">
        <f>test[[#This Row],[Thumbs_DOWN]]/test[[#This Row],[Total_Review]]</f>
        <v>0</v>
      </c>
    </row>
    <row r="36" spans="1:10" x14ac:dyDescent="0.3">
      <c r="A36" s="1" t="s">
        <v>1323</v>
      </c>
      <c r="B36">
        <v>67</v>
      </c>
      <c r="C36">
        <v>0</v>
      </c>
      <c r="D36">
        <v>69</v>
      </c>
      <c r="E36">
        <v>5</v>
      </c>
      <c r="G36" t="b">
        <f>test[[#This Row],[Thumbs_DOWN]]&lt;=test[[#This Row],[Thumbs_UP]]</f>
        <v>1</v>
      </c>
      <c r="H36">
        <f>IF(test[[#This Row],[Thumbs_DOWN]]&lt;&gt;0,(test[[#This Row],[Thumbs_UP]]/test[[#This Row],[Thumbs_DOWN]]),test[[#This Row],[Thumbs_UP]])</f>
        <v>67</v>
      </c>
      <c r="I36">
        <f>test[[#This Row],[Thumbs_UP]]/test[[#This Row],[Total_Review]]</f>
        <v>0.97101449275362317</v>
      </c>
      <c r="J36">
        <f>test[[#This Row],[Thumbs_DOWN]]/test[[#This Row],[Total_Review]]</f>
        <v>0</v>
      </c>
    </row>
    <row r="37" spans="1:10" hidden="1" x14ac:dyDescent="0.3">
      <c r="A37" s="1" t="s">
        <v>35</v>
      </c>
      <c r="B37">
        <v>4</v>
      </c>
      <c r="C37">
        <v>4</v>
      </c>
      <c r="D37">
        <v>10</v>
      </c>
      <c r="E37">
        <v>3</v>
      </c>
      <c r="G37" t="b">
        <f>test[[#This Row],[Thumbs_DOWN]]&lt;=test[[#This Row],[Thumbs_UP]]</f>
        <v>1</v>
      </c>
      <c r="H37">
        <f>IF(test[[#This Row],[Thumbs_DOWN]]&lt;&gt;0,(test[[#This Row],[Thumbs_UP]]/test[[#This Row],[Thumbs_DOWN]]),test[[#This Row],[Thumbs_UP]])</f>
        <v>1</v>
      </c>
      <c r="I37">
        <f>test[[#This Row],[Thumbs_UP]]/test[[#This Row],[Total_Review]]</f>
        <v>0.4</v>
      </c>
      <c r="J37">
        <f>test[[#This Row],[Thumbs_DOWN]]/test[[#This Row],[Total_Review]]</f>
        <v>0.4</v>
      </c>
    </row>
    <row r="38" spans="1:10" x14ac:dyDescent="0.3">
      <c r="A38" s="1" t="s">
        <v>2250</v>
      </c>
      <c r="B38">
        <v>66</v>
      </c>
      <c r="C38">
        <v>0</v>
      </c>
      <c r="D38">
        <v>63</v>
      </c>
      <c r="E38">
        <v>5</v>
      </c>
      <c r="G38" t="b">
        <f>test[[#This Row],[Thumbs_DOWN]]&lt;=test[[#This Row],[Thumbs_UP]]</f>
        <v>1</v>
      </c>
      <c r="H38">
        <f>IF(test[[#This Row],[Thumbs_DOWN]]&lt;&gt;0,(test[[#This Row],[Thumbs_UP]]/test[[#This Row],[Thumbs_DOWN]]),test[[#This Row],[Thumbs_UP]])</f>
        <v>66</v>
      </c>
      <c r="I38">
        <f>test[[#This Row],[Thumbs_UP]]/test[[#This Row],[Total_Review]]</f>
        <v>1.0476190476190477</v>
      </c>
      <c r="J38">
        <f>test[[#This Row],[Thumbs_DOWN]]/test[[#This Row],[Total_Review]]</f>
        <v>0</v>
      </c>
    </row>
    <row r="39" spans="1:10" x14ac:dyDescent="0.3">
      <c r="A39" s="1" t="s">
        <v>2777</v>
      </c>
      <c r="B39">
        <v>66</v>
      </c>
      <c r="C39">
        <v>1</v>
      </c>
      <c r="D39">
        <v>56</v>
      </c>
      <c r="E39">
        <v>5</v>
      </c>
      <c r="G39" t="b">
        <f>test[[#This Row],[Thumbs_DOWN]]&lt;=test[[#This Row],[Thumbs_UP]]</f>
        <v>1</v>
      </c>
      <c r="H39">
        <f>IF(test[[#This Row],[Thumbs_DOWN]]&lt;&gt;0,(test[[#This Row],[Thumbs_UP]]/test[[#This Row],[Thumbs_DOWN]]),test[[#This Row],[Thumbs_UP]])</f>
        <v>66</v>
      </c>
      <c r="I39">
        <f>test[[#This Row],[Thumbs_UP]]/test[[#This Row],[Total_Review]]</f>
        <v>1.1785714285714286</v>
      </c>
      <c r="J39">
        <f>test[[#This Row],[Thumbs_DOWN]]/test[[#This Row],[Total_Review]]</f>
        <v>1.7857142857142856E-2</v>
      </c>
    </row>
    <row r="40" spans="1:10" x14ac:dyDescent="0.3">
      <c r="A40" s="1" t="s">
        <v>2772</v>
      </c>
      <c r="B40">
        <v>196</v>
      </c>
      <c r="C40">
        <v>3</v>
      </c>
      <c r="D40">
        <v>204</v>
      </c>
      <c r="E40">
        <v>5</v>
      </c>
      <c r="G40" t="b">
        <f>test[[#This Row],[Thumbs_DOWN]]&lt;=test[[#This Row],[Thumbs_UP]]</f>
        <v>1</v>
      </c>
      <c r="H40">
        <f>IF(test[[#This Row],[Thumbs_DOWN]]&lt;&gt;0,(test[[#This Row],[Thumbs_UP]]/test[[#This Row],[Thumbs_DOWN]]),test[[#This Row],[Thumbs_UP]])</f>
        <v>65.333333333333329</v>
      </c>
      <c r="I40">
        <f>test[[#This Row],[Thumbs_UP]]/test[[#This Row],[Total_Review]]</f>
        <v>0.96078431372549022</v>
      </c>
      <c r="J40">
        <f>test[[#This Row],[Thumbs_DOWN]]/test[[#This Row],[Total_Review]]</f>
        <v>1.4705882352941176E-2</v>
      </c>
    </row>
    <row r="41" spans="1:10" x14ac:dyDescent="0.3">
      <c r="A41" s="1" t="s">
        <v>4026</v>
      </c>
      <c r="B41">
        <v>65</v>
      </c>
      <c r="C41">
        <v>0</v>
      </c>
      <c r="D41">
        <v>63</v>
      </c>
      <c r="E41">
        <v>5</v>
      </c>
      <c r="G41" t="b">
        <f>test[[#This Row],[Thumbs_DOWN]]&lt;=test[[#This Row],[Thumbs_UP]]</f>
        <v>1</v>
      </c>
      <c r="H41">
        <f>IF(test[[#This Row],[Thumbs_DOWN]]&lt;&gt;0,(test[[#This Row],[Thumbs_UP]]/test[[#This Row],[Thumbs_DOWN]]),test[[#This Row],[Thumbs_UP]])</f>
        <v>65</v>
      </c>
      <c r="I41">
        <f>test[[#This Row],[Thumbs_UP]]/test[[#This Row],[Total_Review]]</f>
        <v>1.0317460317460319</v>
      </c>
      <c r="J41">
        <f>test[[#This Row],[Thumbs_DOWN]]/test[[#This Row],[Total_Review]]</f>
        <v>0</v>
      </c>
    </row>
    <row r="42" spans="1:10" x14ac:dyDescent="0.3">
      <c r="A42" s="1" t="s">
        <v>4050</v>
      </c>
      <c r="B42">
        <v>64</v>
      </c>
      <c r="C42">
        <v>1</v>
      </c>
      <c r="D42">
        <v>64</v>
      </c>
      <c r="E42">
        <v>5</v>
      </c>
      <c r="G42" t="b">
        <f>test[[#This Row],[Thumbs_DOWN]]&lt;=test[[#This Row],[Thumbs_UP]]</f>
        <v>1</v>
      </c>
      <c r="H42">
        <f>IF(test[[#This Row],[Thumbs_DOWN]]&lt;&gt;0,(test[[#This Row],[Thumbs_UP]]/test[[#This Row],[Thumbs_DOWN]]),test[[#This Row],[Thumbs_UP]])</f>
        <v>64</v>
      </c>
      <c r="I42">
        <f>test[[#This Row],[Thumbs_UP]]/test[[#This Row],[Total_Review]]</f>
        <v>1</v>
      </c>
      <c r="J42">
        <f>test[[#This Row],[Thumbs_DOWN]]/test[[#This Row],[Total_Review]]</f>
        <v>1.5625E-2</v>
      </c>
    </row>
    <row r="43" spans="1:10" x14ac:dyDescent="0.3">
      <c r="A43" s="1" t="s">
        <v>2237</v>
      </c>
      <c r="B43">
        <v>61</v>
      </c>
      <c r="C43">
        <v>1</v>
      </c>
      <c r="D43">
        <v>61</v>
      </c>
      <c r="E43">
        <v>5</v>
      </c>
      <c r="G43" t="b">
        <f>test[[#This Row],[Thumbs_DOWN]]&lt;=test[[#This Row],[Thumbs_UP]]</f>
        <v>1</v>
      </c>
      <c r="H43">
        <f>IF(test[[#This Row],[Thumbs_DOWN]]&lt;&gt;0,(test[[#This Row],[Thumbs_UP]]/test[[#This Row],[Thumbs_DOWN]]),test[[#This Row],[Thumbs_UP]])</f>
        <v>61</v>
      </c>
      <c r="I43">
        <f>test[[#This Row],[Thumbs_UP]]/test[[#This Row],[Total_Review]]</f>
        <v>1</v>
      </c>
      <c r="J43">
        <f>test[[#This Row],[Thumbs_DOWN]]/test[[#This Row],[Total_Review]]</f>
        <v>1.6393442622950821E-2</v>
      </c>
    </row>
    <row r="44" spans="1:10" x14ac:dyDescent="0.3">
      <c r="A44" s="1" t="s">
        <v>2407</v>
      </c>
      <c r="B44">
        <v>122</v>
      </c>
      <c r="C44">
        <v>2</v>
      </c>
      <c r="D44">
        <v>132</v>
      </c>
      <c r="E44">
        <v>5</v>
      </c>
      <c r="G44" t="b">
        <f>test[[#This Row],[Thumbs_DOWN]]&lt;=test[[#This Row],[Thumbs_UP]]</f>
        <v>1</v>
      </c>
      <c r="H44">
        <f>IF(test[[#This Row],[Thumbs_DOWN]]&lt;&gt;0,(test[[#This Row],[Thumbs_UP]]/test[[#This Row],[Thumbs_DOWN]]),test[[#This Row],[Thumbs_UP]])</f>
        <v>61</v>
      </c>
      <c r="I44">
        <f>test[[#This Row],[Thumbs_UP]]/test[[#This Row],[Total_Review]]</f>
        <v>0.9242424242424242</v>
      </c>
      <c r="J44">
        <f>test[[#This Row],[Thumbs_DOWN]]/test[[#This Row],[Total_Review]]</f>
        <v>1.5151515151515152E-2</v>
      </c>
    </row>
    <row r="45" spans="1:10" x14ac:dyDescent="0.3">
      <c r="A45" s="1" t="s">
        <v>4623</v>
      </c>
      <c r="B45">
        <v>61</v>
      </c>
      <c r="C45">
        <v>0</v>
      </c>
      <c r="D45">
        <v>58</v>
      </c>
      <c r="E45">
        <v>5</v>
      </c>
      <c r="G45" t="b">
        <f>test[[#This Row],[Thumbs_DOWN]]&lt;=test[[#This Row],[Thumbs_UP]]</f>
        <v>1</v>
      </c>
      <c r="H45">
        <f>IF(test[[#This Row],[Thumbs_DOWN]]&lt;&gt;0,(test[[#This Row],[Thumbs_UP]]/test[[#This Row],[Thumbs_DOWN]]),test[[#This Row],[Thumbs_UP]])</f>
        <v>61</v>
      </c>
      <c r="I45">
        <f>test[[#This Row],[Thumbs_UP]]/test[[#This Row],[Total_Review]]</f>
        <v>1.0517241379310345</v>
      </c>
      <c r="J45">
        <f>test[[#This Row],[Thumbs_DOWN]]/test[[#This Row],[Total_Review]]</f>
        <v>0</v>
      </c>
    </row>
    <row r="46" spans="1:10" x14ac:dyDescent="0.3">
      <c r="A46" s="1" t="s">
        <v>2501</v>
      </c>
      <c r="B46">
        <v>119</v>
      </c>
      <c r="C46">
        <v>2</v>
      </c>
      <c r="D46">
        <v>129</v>
      </c>
      <c r="E46">
        <v>5</v>
      </c>
      <c r="G46" t="b">
        <f>test[[#This Row],[Thumbs_DOWN]]&lt;=test[[#This Row],[Thumbs_UP]]</f>
        <v>1</v>
      </c>
      <c r="H46">
        <f>IF(test[[#This Row],[Thumbs_DOWN]]&lt;&gt;0,(test[[#This Row],[Thumbs_UP]]/test[[#This Row],[Thumbs_DOWN]]),test[[#This Row],[Thumbs_UP]])</f>
        <v>59.5</v>
      </c>
      <c r="I46">
        <f>test[[#This Row],[Thumbs_UP]]/test[[#This Row],[Total_Review]]</f>
        <v>0.92248062015503873</v>
      </c>
      <c r="J46">
        <f>test[[#This Row],[Thumbs_DOWN]]/test[[#This Row],[Total_Review]]</f>
        <v>1.5503875968992248E-2</v>
      </c>
    </row>
    <row r="47" spans="1:10" x14ac:dyDescent="0.3">
      <c r="A47" s="1" t="s">
        <v>3158</v>
      </c>
      <c r="B47">
        <v>59</v>
      </c>
      <c r="C47">
        <v>1</v>
      </c>
      <c r="D47">
        <v>61</v>
      </c>
      <c r="E47">
        <v>5</v>
      </c>
      <c r="G47" t="b">
        <f>test[[#This Row],[Thumbs_DOWN]]&lt;=test[[#This Row],[Thumbs_UP]]</f>
        <v>1</v>
      </c>
      <c r="H47">
        <f>IF(test[[#This Row],[Thumbs_DOWN]]&lt;&gt;0,(test[[#This Row],[Thumbs_UP]]/test[[#This Row],[Thumbs_DOWN]]),test[[#This Row],[Thumbs_UP]])</f>
        <v>59</v>
      </c>
      <c r="I47">
        <f>test[[#This Row],[Thumbs_UP]]/test[[#This Row],[Total_Review]]</f>
        <v>0.96721311475409832</v>
      </c>
      <c r="J47">
        <f>test[[#This Row],[Thumbs_DOWN]]/test[[#This Row],[Total_Review]]</f>
        <v>1.6393442622950821E-2</v>
      </c>
    </row>
    <row r="48" spans="1:10" x14ac:dyDescent="0.3">
      <c r="A48" s="1" t="s">
        <v>2821</v>
      </c>
      <c r="B48">
        <v>58</v>
      </c>
      <c r="C48">
        <v>1</v>
      </c>
      <c r="D48">
        <v>59</v>
      </c>
      <c r="E48">
        <v>5</v>
      </c>
      <c r="G48" t="b">
        <f>test[[#This Row],[Thumbs_DOWN]]&lt;=test[[#This Row],[Thumbs_UP]]</f>
        <v>1</v>
      </c>
      <c r="H48">
        <f>IF(test[[#This Row],[Thumbs_DOWN]]&lt;&gt;0,(test[[#This Row],[Thumbs_UP]]/test[[#This Row],[Thumbs_DOWN]]),test[[#This Row],[Thumbs_UP]])</f>
        <v>58</v>
      </c>
      <c r="I48">
        <f>test[[#This Row],[Thumbs_UP]]/test[[#This Row],[Total_Review]]</f>
        <v>0.98305084745762716</v>
      </c>
      <c r="J48">
        <f>test[[#This Row],[Thumbs_DOWN]]/test[[#This Row],[Total_Review]]</f>
        <v>1.6949152542372881E-2</v>
      </c>
    </row>
    <row r="49" spans="1:10" x14ac:dyDescent="0.3">
      <c r="A49" s="1" t="s">
        <v>670</v>
      </c>
      <c r="B49">
        <v>57</v>
      </c>
      <c r="C49">
        <v>1</v>
      </c>
      <c r="D49">
        <v>55</v>
      </c>
      <c r="E49">
        <v>5</v>
      </c>
      <c r="G49" t="b">
        <f>test[[#This Row],[Thumbs_DOWN]]&lt;=test[[#This Row],[Thumbs_UP]]</f>
        <v>1</v>
      </c>
      <c r="H49">
        <f>IF(test[[#This Row],[Thumbs_DOWN]]&lt;&gt;0,(test[[#This Row],[Thumbs_UP]]/test[[#This Row],[Thumbs_DOWN]]),test[[#This Row],[Thumbs_UP]])</f>
        <v>57</v>
      </c>
      <c r="I49">
        <f>test[[#This Row],[Thumbs_UP]]/test[[#This Row],[Total_Review]]</f>
        <v>1.0363636363636364</v>
      </c>
      <c r="J49">
        <f>test[[#This Row],[Thumbs_DOWN]]/test[[#This Row],[Total_Review]]</f>
        <v>1.8181818181818181E-2</v>
      </c>
    </row>
    <row r="50" spans="1:10" x14ac:dyDescent="0.3">
      <c r="A50" s="1" t="s">
        <v>3360</v>
      </c>
      <c r="B50">
        <v>57</v>
      </c>
      <c r="C50">
        <v>0</v>
      </c>
      <c r="D50">
        <v>61</v>
      </c>
      <c r="E50">
        <v>5</v>
      </c>
      <c r="G50" t="b">
        <f>test[[#This Row],[Thumbs_DOWN]]&lt;=test[[#This Row],[Thumbs_UP]]</f>
        <v>1</v>
      </c>
      <c r="H50">
        <f>IF(test[[#This Row],[Thumbs_DOWN]]&lt;&gt;0,(test[[#This Row],[Thumbs_UP]]/test[[#This Row],[Thumbs_DOWN]]),test[[#This Row],[Thumbs_UP]])</f>
        <v>57</v>
      </c>
      <c r="I50">
        <f>test[[#This Row],[Thumbs_UP]]/test[[#This Row],[Total_Review]]</f>
        <v>0.93442622950819676</v>
      </c>
      <c r="J50">
        <f>test[[#This Row],[Thumbs_DOWN]]/test[[#This Row],[Total_Review]]</f>
        <v>0</v>
      </c>
    </row>
    <row r="51" spans="1:10" x14ac:dyDescent="0.3">
      <c r="A51" s="1" t="s">
        <v>1005</v>
      </c>
      <c r="B51">
        <v>56</v>
      </c>
      <c r="C51">
        <v>0</v>
      </c>
      <c r="D51">
        <v>57</v>
      </c>
      <c r="E51">
        <v>5</v>
      </c>
      <c r="G51" t="b">
        <f>test[[#This Row],[Thumbs_DOWN]]&lt;=test[[#This Row],[Thumbs_UP]]</f>
        <v>1</v>
      </c>
      <c r="H51">
        <f>IF(test[[#This Row],[Thumbs_DOWN]]&lt;&gt;0,(test[[#This Row],[Thumbs_UP]]/test[[#This Row],[Thumbs_DOWN]]),test[[#This Row],[Thumbs_UP]])</f>
        <v>56</v>
      </c>
      <c r="I51">
        <f>test[[#This Row],[Thumbs_UP]]/test[[#This Row],[Total_Review]]</f>
        <v>0.98245614035087714</v>
      </c>
      <c r="J51">
        <f>test[[#This Row],[Thumbs_DOWN]]/test[[#This Row],[Total_Review]]</f>
        <v>0</v>
      </c>
    </row>
    <row r="52" spans="1:10" x14ac:dyDescent="0.3">
      <c r="A52" s="1" t="s">
        <v>1084</v>
      </c>
      <c r="B52">
        <v>56</v>
      </c>
      <c r="C52">
        <v>1</v>
      </c>
      <c r="D52">
        <v>56</v>
      </c>
      <c r="E52">
        <v>5</v>
      </c>
      <c r="G52" t="b">
        <f>test[[#This Row],[Thumbs_DOWN]]&lt;=test[[#This Row],[Thumbs_UP]]</f>
        <v>1</v>
      </c>
      <c r="H52">
        <f>IF(test[[#This Row],[Thumbs_DOWN]]&lt;&gt;0,(test[[#This Row],[Thumbs_UP]]/test[[#This Row],[Thumbs_DOWN]]),test[[#This Row],[Thumbs_UP]])</f>
        <v>56</v>
      </c>
      <c r="I52">
        <f>test[[#This Row],[Thumbs_UP]]/test[[#This Row],[Total_Review]]</f>
        <v>1</v>
      </c>
      <c r="J52">
        <f>test[[#This Row],[Thumbs_DOWN]]/test[[#This Row],[Total_Review]]</f>
        <v>1.7857142857142856E-2</v>
      </c>
    </row>
    <row r="53" spans="1:10" x14ac:dyDescent="0.3">
      <c r="A53" s="1" t="s">
        <v>3237</v>
      </c>
      <c r="B53">
        <v>55</v>
      </c>
      <c r="C53">
        <v>1</v>
      </c>
      <c r="D53">
        <v>53</v>
      </c>
      <c r="E53">
        <v>5</v>
      </c>
      <c r="G53" t="b">
        <f>test[[#This Row],[Thumbs_DOWN]]&lt;=test[[#This Row],[Thumbs_UP]]</f>
        <v>1</v>
      </c>
      <c r="H53">
        <f>IF(test[[#This Row],[Thumbs_DOWN]]&lt;&gt;0,(test[[#This Row],[Thumbs_UP]]/test[[#This Row],[Thumbs_DOWN]]),test[[#This Row],[Thumbs_UP]])</f>
        <v>55</v>
      </c>
      <c r="I53">
        <f>test[[#This Row],[Thumbs_UP]]/test[[#This Row],[Total_Review]]</f>
        <v>1.0377358490566038</v>
      </c>
      <c r="J53">
        <f>test[[#This Row],[Thumbs_DOWN]]/test[[#This Row],[Total_Review]]</f>
        <v>1.8867924528301886E-2</v>
      </c>
    </row>
    <row r="54" spans="1:10" x14ac:dyDescent="0.3">
      <c r="A54" s="1" t="s">
        <v>3675</v>
      </c>
      <c r="B54">
        <v>160</v>
      </c>
      <c r="C54">
        <v>3</v>
      </c>
      <c r="D54">
        <v>165</v>
      </c>
      <c r="E54">
        <v>5</v>
      </c>
      <c r="G54" t="b">
        <f>test[[#This Row],[Thumbs_DOWN]]&lt;=test[[#This Row],[Thumbs_UP]]</f>
        <v>1</v>
      </c>
      <c r="H54">
        <f>IF(test[[#This Row],[Thumbs_DOWN]]&lt;&gt;0,(test[[#This Row],[Thumbs_UP]]/test[[#This Row],[Thumbs_DOWN]]),test[[#This Row],[Thumbs_UP]])</f>
        <v>53.333333333333336</v>
      </c>
      <c r="I54">
        <f>test[[#This Row],[Thumbs_UP]]/test[[#This Row],[Total_Review]]</f>
        <v>0.96969696969696972</v>
      </c>
      <c r="J54">
        <f>test[[#This Row],[Thumbs_DOWN]]/test[[#This Row],[Total_Review]]</f>
        <v>1.8181818181818181E-2</v>
      </c>
    </row>
    <row r="55" spans="1:10" x14ac:dyDescent="0.3">
      <c r="A55" s="1" t="s">
        <v>1984</v>
      </c>
      <c r="B55">
        <v>53</v>
      </c>
      <c r="C55">
        <v>0</v>
      </c>
      <c r="D55">
        <v>51</v>
      </c>
      <c r="E55">
        <v>5</v>
      </c>
      <c r="G55" t="b">
        <f>test[[#This Row],[Thumbs_DOWN]]&lt;=test[[#This Row],[Thumbs_UP]]</f>
        <v>1</v>
      </c>
      <c r="H55">
        <f>IF(test[[#This Row],[Thumbs_DOWN]]&lt;&gt;0,(test[[#This Row],[Thumbs_UP]]/test[[#This Row],[Thumbs_DOWN]]),test[[#This Row],[Thumbs_UP]])</f>
        <v>53</v>
      </c>
      <c r="I55">
        <f>test[[#This Row],[Thumbs_UP]]/test[[#This Row],[Total_Review]]</f>
        <v>1.0392156862745099</v>
      </c>
      <c r="J55">
        <f>test[[#This Row],[Thumbs_DOWN]]/test[[#This Row],[Total_Review]]</f>
        <v>0</v>
      </c>
    </row>
    <row r="56" spans="1:10" x14ac:dyDescent="0.3">
      <c r="A56" s="1" t="s">
        <v>4208</v>
      </c>
      <c r="B56">
        <v>52</v>
      </c>
      <c r="C56">
        <v>1</v>
      </c>
      <c r="D56">
        <v>52</v>
      </c>
      <c r="E56">
        <v>5</v>
      </c>
      <c r="G56" t="b">
        <f>test[[#This Row],[Thumbs_DOWN]]&lt;=test[[#This Row],[Thumbs_UP]]</f>
        <v>1</v>
      </c>
      <c r="H56">
        <f>IF(test[[#This Row],[Thumbs_DOWN]]&lt;&gt;0,(test[[#This Row],[Thumbs_UP]]/test[[#This Row],[Thumbs_DOWN]]),test[[#This Row],[Thumbs_UP]])</f>
        <v>52</v>
      </c>
      <c r="I56">
        <f>test[[#This Row],[Thumbs_UP]]/test[[#This Row],[Total_Review]]</f>
        <v>1</v>
      </c>
      <c r="J56">
        <f>test[[#This Row],[Thumbs_DOWN]]/test[[#This Row],[Total_Review]]</f>
        <v>1.9230769230769232E-2</v>
      </c>
    </row>
    <row r="57" spans="1:10" x14ac:dyDescent="0.3">
      <c r="A57" s="1" t="s">
        <v>238</v>
      </c>
      <c r="B57">
        <v>51</v>
      </c>
      <c r="C57">
        <v>1</v>
      </c>
      <c r="D57">
        <v>51</v>
      </c>
      <c r="E57">
        <v>5</v>
      </c>
      <c r="G57" t="b">
        <f>test[[#This Row],[Thumbs_DOWN]]&lt;=test[[#This Row],[Thumbs_UP]]</f>
        <v>1</v>
      </c>
      <c r="H57">
        <f>IF(test[[#This Row],[Thumbs_DOWN]]&lt;&gt;0,(test[[#This Row],[Thumbs_UP]]/test[[#This Row],[Thumbs_DOWN]]),test[[#This Row],[Thumbs_UP]])</f>
        <v>51</v>
      </c>
      <c r="I57">
        <f>test[[#This Row],[Thumbs_UP]]/test[[#This Row],[Total_Review]]</f>
        <v>1</v>
      </c>
      <c r="J57">
        <f>test[[#This Row],[Thumbs_DOWN]]/test[[#This Row],[Total_Review]]</f>
        <v>1.9607843137254902E-2</v>
      </c>
    </row>
    <row r="58" spans="1:10" x14ac:dyDescent="0.3">
      <c r="A58" s="1" t="s">
        <v>806</v>
      </c>
      <c r="B58">
        <v>51</v>
      </c>
      <c r="C58">
        <v>0</v>
      </c>
      <c r="D58">
        <v>52</v>
      </c>
      <c r="E58">
        <v>5</v>
      </c>
      <c r="G58" t="b">
        <f>test[[#This Row],[Thumbs_DOWN]]&lt;=test[[#This Row],[Thumbs_UP]]</f>
        <v>1</v>
      </c>
      <c r="H58">
        <f>IF(test[[#This Row],[Thumbs_DOWN]]&lt;&gt;0,(test[[#This Row],[Thumbs_UP]]/test[[#This Row],[Thumbs_DOWN]]),test[[#This Row],[Thumbs_UP]])</f>
        <v>51</v>
      </c>
      <c r="I58">
        <f>test[[#This Row],[Thumbs_UP]]/test[[#This Row],[Total_Review]]</f>
        <v>0.98076923076923073</v>
      </c>
      <c r="J58">
        <f>test[[#This Row],[Thumbs_DOWN]]/test[[#This Row],[Total_Review]]</f>
        <v>0</v>
      </c>
    </row>
    <row r="59" spans="1:10" x14ac:dyDescent="0.3">
      <c r="A59" s="1" t="s">
        <v>1272</v>
      </c>
      <c r="B59">
        <v>51</v>
      </c>
      <c r="C59">
        <v>0</v>
      </c>
      <c r="D59">
        <v>50</v>
      </c>
      <c r="E59">
        <v>5</v>
      </c>
      <c r="G59" t="b">
        <f>test[[#This Row],[Thumbs_DOWN]]&lt;=test[[#This Row],[Thumbs_UP]]</f>
        <v>1</v>
      </c>
      <c r="H59">
        <f>IF(test[[#This Row],[Thumbs_DOWN]]&lt;&gt;0,(test[[#This Row],[Thumbs_UP]]/test[[#This Row],[Thumbs_DOWN]]),test[[#This Row],[Thumbs_UP]])</f>
        <v>51</v>
      </c>
      <c r="I59">
        <f>test[[#This Row],[Thumbs_UP]]/test[[#This Row],[Total_Review]]</f>
        <v>1.02</v>
      </c>
      <c r="J59">
        <f>test[[#This Row],[Thumbs_DOWN]]/test[[#This Row],[Total_Review]]</f>
        <v>0</v>
      </c>
    </row>
    <row r="60" spans="1:10" hidden="1" x14ac:dyDescent="0.3">
      <c r="A60" s="1" t="s">
        <v>58</v>
      </c>
      <c r="B60">
        <v>14</v>
      </c>
      <c r="C60">
        <v>14</v>
      </c>
      <c r="D60">
        <v>37</v>
      </c>
      <c r="E60">
        <v>3</v>
      </c>
      <c r="G60" t="b">
        <f>test[[#This Row],[Thumbs_DOWN]]&lt;=test[[#This Row],[Thumbs_UP]]</f>
        <v>1</v>
      </c>
      <c r="H60">
        <f>IF(test[[#This Row],[Thumbs_DOWN]]&lt;&gt;0,(test[[#This Row],[Thumbs_UP]]/test[[#This Row],[Thumbs_DOWN]]),test[[#This Row],[Thumbs_UP]])</f>
        <v>1</v>
      </c>
      <c r="I60">
        <f>test[[#This Row],[Thumbs_UP]]/test[[#This Row],[Total_Review]]</f>
        <v>0.3783783783783784</v>
      </c>
      <c r="J60">
        <f>test[[#This Row],[Thumbs_DOWN]]/test[[#This Row],[Total_Review]]</f>
        <v>0.3783783783783784</v>
      </c>
    </row>
    <row r="61" spans="1:10" x14ac:dyDescent="0.3">
      <c r="A61" s="1" t="s">
        <v>1334</v>
      </c>
      <c r="B61">
        <v>51</v>
      </c>
      <c r="C61">
        <v>1</v>
      </c>
      <c r="D61">
        <v>51</v>
      </c>
      <c r="E61">
        <v>5</v>
      </c>
      <c r="G61" t="b">
        <f>test[[#This Row],[Thumbs_DOWN]]&lt;=test[[#This Row],[Thumbs_UP]]</f>
        <v>1</v>
      </c>
      <c r="H61">
        <f>IF(test[[#This Row],[Thumbs_DOWN]]&lt;&gt;0,(test[[#This Row],[Thumbs_UP]]/test[[#This Row],[Thumbs_DOWN]]),test[[#This Row],[Thumbs_UP]])</f>
        <v>51</v>
      </c>
      <c r="I61">
        <f>test[[#This Row],[Thumbs_UP]]/test[[#This Row],[Total_Review]]</f>
        <v>1</v>
      </c>
      <c r="J61">
        <f>test[[#This Row],[Thumbs_DOWN]]/test[[#This Row],[Total_Review]]</f>
        <v>1.9607843137254902E-2</v>
      </c>
    </row>
    <row r="62" spans="1:10" x14ac:dyDescent="0.3">
      <c r="A62" s="1" t="s">
        <v>1491</v>
      </c>
      <c r="B62">
        <v>51</v>
      </c>
      <c r="C62">
        <v>1</v>
      </c>
      <c r="D62">
        <v>52</v>
      </c>
      <c r="E62">
        <v>5</v>
      </c>
      <c r="G62" t="b">
        <f>test[[#This Row],[Thumbs_DOWN]]&lt;=test[[#This Row],[Thumbs_UP]]</f>
        <v>1</v>
      </c>
      <c r="H62">
        <f>IF(test[[#This Row],[Thumbs_DOWN]]&lt;&gt;0,(test[[#This Row],[Thumbs_UP]]/test[[#This Row],[Thumbs_DOWN]]),test[[#This Row],[Thumbs_UP]])</f>
        <v>51</v>
      </c>
      <c r="I62">
        <f>test[[#This Row],[Thumbs_UP]]/test[[#This Row],[Total_Review]]</f>
        <v>0.98076923076923073</v>
      </c>
      <c r="J62">
        <f>test[[#This Row],[Thumbs_DOWN]]/test[[#This Row],[Total_Review]]</f>
        <v>1.9230769230769232E-2</v>
      </c>
    </row>
    <row r="63" spans="1:10" x14ac:dyDescent="0.3">
      <c r="A63" s="1" t="s">
        <v>2058</v>
      </c>
      <c r="B63">
        <v>51</v>
      </c>
      <c r="C63">
        <v>1</v>
      </c>
      <c r="D63">
        <v>52</v>
      </c>
      <c r="E63">
        <v>5</v>
      </c>
      <c r="G63" t="b">
        <f>test[[#This Row],[Thumbs_DOWN]]&lt;=test[[#This Row],[Thumbs_UP]]</f>
        <v>1</v>
      </c>
      <c r="H63">
        <f>IF(test[[#This Row],[Thumbs_DOWN]]&lt;&gt;0,(test[[#This Row],[Thumbs_UP]]/test[[#This Row],[Thumbs_DOWN]]),test[[#This Row],[Thumbs_UP]])</f>
        <v>51</v>
      </c>
      <c r="I63">
        <f>test[[#This Row],[Thumbs_UP]]/test[[#This Row],[Total_Review]]</f>
        <v>0.98076923076923073</v>
      </c>
      <c r="J63">
        <f>test[[#This Row],[Thumbs_DOWN]]/test[[#This Row],[Total_Review]]</f>
        <v>1.9230769230769232E-2</v>
      </c>
    </row>
    <row r="64" spans="1:10" x14ac:dyDescent="0.3">
      <c r="A64" s="1" t="s">
        <v>2553</v>
      </c>
      <c r="B64">
        <v>51</v>
      </c>
      <c r="C64">
        <v>0</v>
      </c>
      <c r="D64">
        <v>52</v>
      </c>
      <c r="E64">
        <v>5</v>
      </c>
      <c r="G64" t="b">
        <f>test[[#This Row],[Thumbs_DOWN]]&lt;=test[[#This Row],[Thumbs_UP]]</f>
        <v>1</v>
      </c>
      <c r="H64">
        <f>IF(test[[#This Row],[Thumbs_DOWN]]&lt;&gt;0,(test[[#This Row],[Thumbs_UP]]/test[[#This Row],[Thumbs_DOWN]]),test[[#This Row],[Thumbs_UP]])</f>
        <v>51</v>
      </c>
      <c r="I64">
        <f>test[[#This Row],[Thumbs_UP]]/test[[#This Row],[Total_Review]]</f>
        <v>0.98076923076923073</v>
      </c>
      <c r="J64">
        <f>test[[#This Row],[Thumbs_DOWN]]/test[[#This Row],[Total_Review]]</f>
        <v>0</v>
      </c>
    </row>
    <row r="65" spans="1:10" x14ac:dyDescent="0.3">
      <c r="A65" s="1" t="s">
        <v>2700</v>
      </c>
      <c r="B65">
        <v>51</v>
      </c>
      <c r="C65">
        <v>0</v>
      </c>
      <c r="D65">
        <v>51</v>
      </c>
      <c r="E65">
        <v>5</v>
      </c>
      <c r="G65" t="b">
        <f>test[[#This Row],[Thumbs_DOWN]]&lt;=test[[#This Row],[Thumbs_UP]]</f>
        <v>1</v>
      </c>
      <c r="H65">
        <f>IF(test[[#This Row],[Thumbs_DOWN]]&lt;&gt;0,(test[[#This Row],[Thumbs_UP]]/test[[#This Row],[Thumbs_DOWN]]),test[[#This Row],[Thumbs_UP]])</f>
        <v>51</v>
      </c>
      <c r="I65">
        <f>test[[#This Row],[Thumbs_UP]]/test[[#This Row],[Total_Review]]</f>
        <v>1</v>
      </c>
      <c r="J65">
        <f>test[[#This Row],[Thumbs_DOWN]]/test[[#This Row],[Total_Review]]</f>
        <v>0</v>
      </c>
    </row>
    <row r="66" spans="1:10" x14ac:dyDescent="0.3">
      <c r="A66" s="1" t="s">
        <v>3015</v>
      </c>
      <c r="B66">
        <v>51</v>
      </c>
      <c r="C66">
        <v>0</v>
      </c>
      <c r="D66">
        <v>61</v>
      </c>
      <c r="E66">
        <v>5</v>
      </c>
      <c r="G66" t="b">
        <f>test[[#This Row],[Thumbs_DOWN]]&lt;=test[[#This Row],[Thumbs_UP]]</f>
        <v>1</v>
      </c>
      <c r="H66">
        <f>IF(test[[#This Row],[Thumbs_DOWN]]&lt;&gt;0,(test[[#This Row],[Thumbs_UP]]/test[[#This Row],[Thumbs_DOWN]]),test[[#This Row],[Thumbs_UP]])</f>
        <v>51</v>
      </c>
      <c r="I66">
        <f>test[[#This Row],[Thumbs_UP]]/test[[#This Row],[Total_Review]]</f>
        <v>0.83606557377049184</v>
      </c>
      <c r="J66">
        <f>test[[#This Row],[Thumbs_DOWN]]/test[[#This Row],[Total_Review]]</f>
        <v>0</v>
      </c>
    </row>
    <row r="67" spans="1:10" x14ac:dyDescent="0.3">
      <c r="A67" s="1" t="s">
        <v>1138</v>
      </c>
      <c r="B67">
        <v>50</v>
      </c>
      <c r="C67">
        <v>0</v>
      </c>
      <c r="D67">
        <v>49</v>
      </c>
      <c r="E67">
        <v>5</v>
      </c>
      <c r="G67" t="b">
        <f>test[[#This Row],[Thumbs_DOWN]]&lt;=test[[#This Row],[Thumbs_UP]]</f>
        <v>1</v>
      </c>
      <c r="H67">
        <f>IF(test[[#This Row],[Thumbs_DOWN]]&lt;&gt;0,(test[[#This Row],[Thumbs_UP]]/test[[#This Row],[Thumbs_DOWN]]),test[[#This Row],[Thumbs_UP]])</f>
        <v>50</v>
      </c>
      <c r="I67">
        <f>test[[#This Row],[Thumbs_UP]]/test[[#This Row],[Total_Review]]</f>
        <v>1.0204081632653061</v>
      </c>
      <c r="J67">
        <f>test[[#This Row],[Thumbs_DOWN]]/test[[#This Row],[Total_Review]]</f>
        <v>0</v>
      </c>
    </row>
    <row r="68" spans="1:10" x14ac:dyDescent="0.3">
      <c r="A68" s="1" t="s">
        <v>289</v>
      </c>
      <c r="B68">
        <v>49</v>
      </c>
      <c r="C68">
        <v>0</v>
      </c>
      <c r="D68">
        <v>50</v>
      </c>
      <c r="E68">
        <v>5</v>
      </c>
      <c r="G68" t="b">
        <f>test[[#This Row],[Thumbs_DOWN]]&lt;=test[[#This Row],[Thumbs_UP]]</f>
        <v>1</v>
      </c>
      <c r="H68">
        <f>IF(test[[#This Row],[Thumbs_DOWN]]&lt;&gt;0,(test[[#This Row],[Thumbs_UP]]/test[[#This Row],[Thumbs_DOWN]]),test[[#This Row],[Thumbs_UP]])</f>
        <v>49</v>
      </c>
      <c r="I68">
        <f>test[[#This Row],[Thumbs_UP]]/test[[#This Row],[Total_Review]]</f>
        <v>0.98</v>
      </c>
      <c r="J68">
        <f>test[[#This Row],[Thumbs_DOWN]]/test[[#This Row],[Total_Review]]</f>
        <v>0</v>
      </c>
    </row>
    <row r="69" spans="1:10" x14ac:dyDescent="0.3">
      <c r="A69" s="1" t="s">
        <v>787</v>
      </c>
      <c r="B69">
        <v>49</v>
      </c>
      <c r="C69">
        <v>1</v>
      </c>
      <c r="D69">
        <v>52</v>
      </c>
      <c r="E69">
        <v>5</v>
      </c>
      <c r="G69" t="b">
        <f>test[[#This Row],[Thumbs_DOWN]]&lt;=test[[#This Row],[Thumbs_UP]]</f>
        <v>1</v>
      </c>
      <c r="H69">
        <f>IF(test[[#This Row],[Thumbs_DOWN]]&lt;&gt;0,(test[[#This Row],[Thumbs_UP]]/test[[#This Row],[Thumbs_DOWN]]),test[[#This Row],[Thumbs_UP]])</f>
        <v>49</v>
      </c>
      <c r="I69">
        <f>test[[#This Row],[Thumbs_UP]]/test[[#This Row],[Total_Review]]</f>
        <v>0.94230769230769229</v>
      </c>
      <c r="J69">
        <f>test[[#This Row],[Thumbs_DOWN]]/test[[#This Row],[Total_Review]]</f>
        <v>1.9230769230769232E-2</v>
      </c>
    </row>
    <row r="70" spans="1:10" x14ac:dyDescent="0.3">
      <c r="A70" s="1" t="s">
        <v>1570</v>
      </c>
      <c r="B70">
        <v>49</v>
      </c>
      <c r="C70">
        <v>1</v>
      </c>
      <c r="D70">
        <v>46</v>
      </c>
      <c r="E70">
        <v>5</v>
      </c>
      <c r="G70" t="b">
        <f>test[[#This Row],[Thumbs_DOWN]]&lt;=test[[#This Row],[Thumbs_UP]]</f>
        <v>1</v>
      </c>
      <c r="H70">
        <f>IF(test[[#This Row],[Thumbs_DOWN]]&lt;&gt;0,(test[[#This Row],[Thumbs_UP]]/test[[#This Row],[Thumbs_DOWN]]),test[[#This Row],[Thumbs_UP]])</f>
        <v>49</v>
      </c>
      <c r="I70">
        <f>test[[#This Row],[Thumbs_UP]]/test[[#This Row],[Total_Review]]</f>
        <v>1.0652173913043479</v>
      </c>
      <c r="J70">
        <f>test[[#This Row],[Thumbs_DOWN]]/test[[#This Row],[Total_Review]]</f>
        <v>2.1739130434782608E-2</v>
      </c>
    </row>
    <row r="71" spans="1:10" x14ac:dyDescent="0.3">
      <c r="A71" s="1" t="s">
        <v>1920</v>
      </c>
      <c r="B71">
        <v>49</v>
      </c>
      <c r="C71">
        <v>1</v>
      </c>
      <c r="D71">
        <v>48</v>
      </c>
      <c r="E71">
        <v>5</v>
      </c>
      <c r="G71" t="b">
        <f>test[[#This Row],[Thumbs_DOWN]]&lt;=test[[#This Row],[Thumbs_UP]]</f>
        <v>1</v>
      </c>
      <c r="H71">
        <f>IF(test[[#This Row],[Thumbs_DOWN]]&lt;&gt;0,(test[[#This Row],[Thumbs_UP]]/test[[#This Row],[Thumbs_DOWN]]),test[[#This Row],[Thumbs_UP]])</f>
        <v>49</v>
      </c>
      <c r="I71">
        <f>test[[#This Row],[Thumbs_UP]]/test[[#This Row],[Total_Review]]</f>
        <v>1.0208333333333333</v>
      </c>
      <c r="J71">
        <f>test[[#This Row],[Thumbs_DOWN]]/test[[#This Row],[Total_Review]]</f>
        <v>2.0833333333333332E-2</v>
      </c>
    </row>
    <row r="72" spans="1:10" x14ac:dyDescent="0.3">
      <c r="A72" s="1" t="s">
        <v>3757</v>
      </c>
      <c r="B72">
        <v>49</v>
      </c>
      <c r="C72">
        <v>0</v>
      </c>
      <c r="D72">
        <v>48</v>
      </c>
      <c r="E72">
        <v>5</v>
      </c>
      <c r="G72" t="b">
        <f>test[[#This Row],[Thumbs_DOWN]]&lt;=test[[#This Row],[Thumbs_UP]]</f>
        <v>1</v>
      </c>
      <c r="H72">
        <f>IF(test[[#This Row],[Thumbs_DOWN]]&lt;&gt;0,(test[[#This Row],[Thumbs_UP]]/test[[#This Row],[Thumbs_DOWN]]),test[[#This Row],[Thumbs_UP]])</f>
        <v>49</v>
      </c>
      <c r="I72">
        <f>test[[#This Row],[Thumbs_UP]]/test[[#This Row],[Total_Review]]</f>
        <v>1.0208333333333333</v>
      </c>
      <c r="J72">
        <f>test[[#This Row],[Thumbs_DOWN]]/test[[#This Row],[Total_Review]]</f>
        <v>0</v>
      </c>
    </row>
    <row r="73" spans="1:10" x14ac:dyDescent="0.3">
      <c r="A73" s="1" t="s">
        <v>4018</v>
      </c>
      <c r="B73">
        <v>49</v>
      </c>
      <c r="C73">
        <v>0</v>
      </c>
      <c r="D73">
        <v>48</v>
      </c>
      <c r="E73">
        <v>5</v>
      </c>
      <c r="G73" t="b">
        <f>test[[#This Row],[Thumbs_DOWN]]&lt;=test[[#This Row],[Thumbs_UP]]</f>
        <v>1</v>
      </c>
      <c r="H73">
        <f>IF(test[[#This Row],[Thumbs_DOWN]]&lt;&gt;0,(test[[#This Row],[Thumbs_UP]]/test[[#This Row],[Thumbs_DOWN]]),test[[#This Row],[Thumbs_UP]])</f>
        <v>49</v>
      </c>
      <c r="I73">
        <f>test[[#This Row],[Thumbs_UP]]/test[[#This Row],[Total_Review]]</f>
        <v>1.0208333333333333</v>
      </c>
      <c r="J73">
        <f>test[[#This Row],[Thumbs_DOWN]]/test[[#This Row],[Total_Review]]</f>
        <v>0</v>
      </c>
    </row>
    <row r="74" spans="1:10" x14ac:dyDescent="0.3">
      <c r="A74" s="1" t="s">
        <v>2579</v>
      </c>
      <c r="B74">
        <v>97</v>
      </c>
      <c r="C74">
        <v>2</v>
      </c>
      <c r="D74">
        <v>109</v>
      </c>
      <c r="E74">
        <v>5</v>
      </c>
      <c r="G74" t="b">
        <f>test[[#This Row],[Thumbs_DOWN]]&lt;=test[[#This Row],[Thumbs_UP]]</f>
        <v>1</v>
      </c>
      <c r="H74">
        <f>IF(test[[#This Row],[Thumbs_DOWN]]&lt;&gt;0,(test[[#This Row],[Thumbs_UP]]/test[[#This Row],[Thumbs_DOWN]]),test[[#This Row],[Thumbs_UP]])</f>
        <v>48.5</v>
      </c>
      <c r="I74">
        <f>test[[#This Row],[Thumbs_UP]]/test[[#This Row],[Total_Review]]</f>
        <v>0.88990825688073394</v>
      </c>
      <c r="J74">
        <f>test[[#This Row],[Thumbs_DOWN]]/test[[#This Row],[Total_Review]]</f>
        <v>1.834862385321101E-2</v>
      </c>
    </row>
    <row r="75" spans="1:10" x14ac:dyDescent="0.3">
      <c r="A75" s="1" t="s">
        <v>1040</v>
      </c>
      <c r="B75">
        <v>48</v>
      </c>
      <c r="C75">
        <v>0</v>
      </c>
      <c r="D75">
        <v>43</v>
      </c>
      <c r="E75">
        <v>5</v>
      </c>
      <c r="G75" t="b">
        <f>test[[#This Row],[Thumbs_DOWN]]&lt;=test[[#This Row],[Thumbs_UP]]</f>
        <v>1</v>
      </c>
      <c r="H75">
        <f>IF(test[[#This Row],[Thumbs_DOWN]]&lt;&gt;0,(test[[#This Row],[Thumbs_UP]]/test[[#This Row],[Thumbs_DOWN]]),test[[#This Row],[Thumbs_UP]])</f>
        <v>48</v>
      </c>
      <c r="I75">
        <f>test[[#This Row],[Thumbs_UP]]/test[[#This Row],[Total_Review]]</f>
        <v>1.1162790697674418</v>
      </c>
      <c r="J75">
        <f>test[[#This Row],[Thumbs_DOWN]]/test[[#This Row],[Total_Review]]</f>
        <v>0</v>
      </c>
    </row>
    <row r="76" spans="1:10" x14ac:dyDescent="0.3">
      <c r="A76" s="1" t="s">
        <v>1845</v>
      </c>
      <c r="B76">
        <v>48</v>
      </c>
      <c r="C76">
        <v>0</v>
      </c>
      <c r="D76">
        <v>48</v>
      </c>
      <c r="E76">
        <v>5</v>
      </c>
      <c r="G76" t="b">
        <f>test[[#This Row],[Thumbs_DOWN]]&lt;=test[[#This Row],[Thumbs_UP]]</f>
        <v>1</v>
      </c>
      <c r="H76">
        <f>IF(test[[#This Row],[Thumbs_DOWN]]&lt;&gt;0,(test[[#This Row],[Thumbs_UP]]/test[[#This Row],[Thumbs_DOWN]]),test[[#This Row],[Thumbs_UP]])</f>
        <v>48</v>
      </c>
      <c r="I76">
        <f>test[[#This Row],[Thumbs_UP]]/test[[#This Row],[Total_Review]]</f>
        <v>1</v>
      </c>
      <c r="J76">
        <f>test[[#This Row],[Thumbs_DOWN]]/test[[#This Row],[Total_Review]]</f>
        <v>0</v>
      </c>
    </row>
    <row r="77" spans="1:10" x14ac:dyDescent="0.3">
      <c r="A77" s="1" t="s">
        <v>1965</v>
      </c>
      <c r="B77">
        <v>48</v>
      </c>
      <c r="C77">
        <v>0</v>
      </c>
      <c r="D77">
        <v>47</v>
      </c>
      <c r="E77">
        <v>5</v>
      </c>
      <c r="G77" t="b">
        <f>test[[#This Row],[Thumbs_DOWN]]&lt;=test[[#This Row],[Thumbs_UP]]</f>
        <v>1</v>
      </c>
      <c r="H77">
        <f>IF(test[[#This Row],[Thumbs_DOWN]]&lt;&gt;0,(test[[#This Row],[Thumbs_UP]]/test[[#This Row],[Thumbs_DOWN]]),test[[#This Row],[Thumbs_UP]])</f>
        <v>48</v>
      </c>
      <c r="I77">
        <f>test[[#This Row],[Thumbs_UP]]/test[[#This Row],[Total_Review]]</f>
        <v>1.0212765957446808</v>
      </c>
      <c r="J77">
        <f>test[[#This Row],[Thumbs_DOWN]]/test[[#This Row],[Total_Review]]</f>
        <v>0</v>
      </c>
    </row>
    <row r="78" spans="1:10" x14ac:dyDescent="0.3">
      <c r="A78" s="1" t="s">
        <v>3353</v>
      </c>
      <c r="B78">
        <v>48</v>
      </c>
      <c r="C78">
        <v>1</v>
      </c>
      <c r="D78">
        <v>48</v>
      </c>
      <c r="E78">
        <v>5</v>
      </c>
      <c r="G78" t="b">
        <f>test[[#This Row],[Thumbs_DOWN]]&lt;=test[[#This Row],[Thumbs_UP]]</f>
        <v>1</v>
      </c>
      <c r="H78">
        <f>IF(test[[#This Row],[Thumbs_DOWN]]&lt;&gt;0,(test[[#This Row],[Thumbs_UP]]/test[[#This Row],[Thumbs_DOWN]]),test[[#This Row],[Thumbs_UP]])</f>
        <v>48</v>
      </c>
      <c r="I78">
        <f>test[[#This Row],[Thumbs_UP]]/test[[#This Row],[Total_Review]]</f>
        <v>1</v>
      </c>
      <c r="J78">
        <f>test[[#This Row],[Thumbs_DOWN]]/test[[#This Row],[Total_Review]]</f>
        <v>2.0833333333333332E-2</v>
      </c>
    </row>
    <row r="79" spans="1:10" x14ac:dyDescent="0.3">
      <c r="A79" s="1" t="s">
        <v>3932</v>
      </c>
      <c r="B79">
        <v>48</v>
      </c>
      <c r="C79">
        <v>0</v>
      </c>
      <c r="D79">
        <v>46</v>
      </c>
      <c r="E79">
        <v>5</v>
      </c>
      <c r="G79" t="b">
        <f>test[[#This Row],[Thumbs_DOWN]]&lt;=test[[#This Row],[Thumbs_UP]]</f>
        <v>1</v>
      </c>
      <c r="H79">
        <f>IF(test[[#This Row],[Thumbs_DOWN]]&lt;&gt;0,(test[[#This Row],[Thumbs_UP]]/test[[#This Row],[Thumbs_DOWN]]),test[[#This Row],[Thumbs_UP]])</f>
        <v>48</v>
      </c>
      <c r="I79">
        <f>test[[#This Row],[Thumbs_UP]]/test[[#This Row],[Total_Review]]</f>
        <v>1.0434782608695652</v>
      </c>
      <c r="J79">
        <f>test[[#This Row],[Thumbs_DOWN]]/test[[#This Row],[Total_Review]]</f>
        <v>0</v>
      </c>
    </row>
    <row r="80" spans="1:10" x14ac:dyDescent="0.3">
      <c r="A80" s="1" t="s">
        <v>4308</v>
      </c>
      <c r="B80">
        <v>48</v>
      </c>
      <c r="C80">
        <v>1</v>
      </c>
      <c r="D80">
        <v>52</v>
      </c>
      <c r="E80">
        <v>5</v>
      </c>
      <c r="G80" t="b">
        <f>test[[#This Row],[Thumbs_DOWN]]&lt;=test[[#This Row],[Thumbs_UP]]</f>
        <v>1</v>
      </c>
      <c r="H80">
        <f>IF(test[[#This Row],[Thumbs_DOWN]]&lt;&gt;0,(test[[#This Row],[Thumbs_UP]]/test[[#This Row],[Thumbs_DOWN]]),test[[#This Row],[Thumbs_UP]])</f>
        <v>48</v>
      </c>
      <c r="I80">
        <f>test[[#This Row],[Thumbs_UP]]/test[[#This Row],[Total_Review]]</f>
        <v>0.92307692307692313</v>
      </c>
      <c r="J80">
        <f>test[[#This Row],[Thumbs_DOWN]]/test[[#This Row],[Total_Review]]</f>
        <v>1.9230769230769232E-2</v>
      </c>
    </row>
    <row r="81" spans="1:10" x14ac:dyDescent="0.3">
      <c r="A81" s="1" t="s">
        <v>4303</v>
      </c>
      <c r="B81">
        <v>143</v>
      </c>
      <c r="C81">
        <v>3</v>
      </c>
      <c r="D81">
        <v>146</v>
      </c>
      <c r="E81">
        <v>5</v>
      </c>
      <c r="G81" t="b">
        <f>test[[#This Row],[Thumbs_DOWN]]&lt;=test[[#This Row],[Thumbs_UP]]</f>
        <v>1</v>
      </c>
      <c r="H81">
        <f>IF(test[[#This Row],[Thumbs_DOWN]]&lt;&gt;0,(test[[#This Row],[Thumbs_UP]]/test[[#This Row],[Thumbs_DOWN]]),test[[#This Row],[Thumbs_UP]])</f>
        <v>47.666666666666664</v>
      </c>
      <c r="I81">
        <f>test[[#This Row],[Thumbs_UP]]/test[[#This Row],[Total_Review]]</f>
        <v>0.97945205479452058</v>
      </c>
      <c r="J81">
        <f>test[[#This Row],[Thumbs_DOWN]]/test[[#This Row],[Total_Review]]</f>
        <v>2.0547945205479451E-2</v>
      </c>
    </row>
    <row r="82" spans="1:10" x14ac:dyDescent="0.3">
      <c r="A82" s="1" t="s">
        <v>1342</v>
      </c>
      <c r="B82">
        <v>47</v>
      </c>
      <c r="C82">
        <v>1</v>
      </c>
      <c r="D82">
        <v>46</v>
      </c>
      <c r="E82">
        <v>5</v>
      </c>
      <c r="G82" t="b">
        <f>test[[#This Row],[Thumbs_DOWN]]&lt;=test[[#This Row],[Thumbs_UP]]</f>
        <v>1</v>
      </c>
      <c r="H82">
        <f>IF(test[[#This Row],[Thumbs_DOWN]]&lt;&gt;0,(test[[#This Row],[Thumbs_UP]]/test[[#This Row],[Thumbs_DOWN]]),test[[#This Row],[Thumbs_UP]])</f>
        <v>47</v>
      </c>
      <c r="I82">
        <f>test[[#This Row],[Thumbs_UP]]/test[[#This Row],[Total_Review]]</f>
        <v>1.0217391304347827</v>
      </c>
      <c r="J82">
        <f>test[[#This Row],[Thumbs_DOWN]]/test[[#This Row],[Total_Review]]</f>
        <v>2.1739130434782608E-2</v>
      </c>
    </row>
    <row r="83" spans="1:10" x14ac:dyDescent="0.3">
      <c r="A83" s="1" t="s">
        <v>1880</v>
      </c>
      <c r="B83">
        <v>47</v>
      </c>
      <c r="C83">
        <v>1</v>
      </c>
      <c r="D83">
        <v>48</v>
      </c>
      <c r="E83">
        <v>5</v>
      </c>
      <c r="G83" t="b">
        <f>test[[#This Row],[Thumbs_DOWN]]&lt;=test[[#This Row],[Thumbs_UP]]</f>
        <v>1</v>
      </c>
      <c r="H83">
        <f>IF(test[[#This Row],[Thumbs_DOWN]]&lt;&gt;0,(test[[#This Row],[Thumbs_UP]]/test[[#This Row],[Thumbs_DOWN]]),test[[#This Row],[Thumbs_UP]])</f>
        <v>47</v>
      </c>
      <c r="I83">
        <f>test[[#This Row],[Thumbs_UP]]/test[[#This Row],[Total_Review]]</f>
        <v>0.97916666666666663</v>
      </c>
      <c r="J83">
        <f>test[[#This Row],[Thumbs_DOWN]]/test[[#This Row],[Total_Review]]</f>
        <v>2.0833333333333332E-2</v>
      </c>
    </row>
    <row r="84" spans="1:10" x14ac:dyDescent="0.3">
      <c r="A84" s="1" t="s">
        <v>2377</v>
      </c>
      <c r="B84">
        <v>47</v>
      </c>
      <c r="C84">
        <v>0</v>
      </c>
      <c r="D84">
        <v>48</v>
      </c>
      <c r="E84">
        <v>5</v>
      </c>
      <c r="G84" t="b">
        <f>test[[#This Row],[Thumbs_DOWN]]&lt;=test[[#This Row],[Thumbs_UP]]</f>
        <v>1</v>
      </c>
      <c r="H84">
        <f>IF(test[[#This Row],[Thumbs_DOWN]]&lt;&gt;0,(test[[#This Row],[Thumbs_UP]]/test[[#This Row],[Thumbs_DOWN]]),test[[#This Row],[Thumbs_UP]])</f>
        <v>47</v>
      </c>
      <c r="I84">
        <f>test[[#This Row],[Thumbs_UP]]/test[[#This Row],[Total_Review]]</f>
        <v>0.97916666666666663</v>
      </c>
      <c r="J84">
        <f>test[[#This Row],[Thumbs_DOWN]]/test[[#This Row],[Total_Review]]</f>
        <v>0</v>
      </c>
    </row>
    <row r="85" spans="1:10" x14ac:dyDescent="0.3">
      <c r="A85" s="1" t="s">
        <v>2791</v>
      </c>
      <c r="B85">
        <v>94</v>
      </c>
      <c r="C85">
        <v>2</v>
      </c>
      <c r="D85">
        <v>112</v>
      </c>
      <c r="E85">
        <v>4.5</v>
      </c>
      <c r="G85" t="b">
        <f>test[[#This Row],[Thumbs_DOWN]]&lt;=test[[#This Row],[Thumbs_UP]]</f>
        <v>1</v>
      </c>
      <c r="H85">
        <f>IF(test[[#This Row],[Thumbs_DOWN]]&lt;&gt;0,(test[[#This Row],[Thumbs_UP]]/test[[#This Row],[Thumbs_DOWN]]),test[[#This Row],[Thumbs_UP]])</f>
        <v>47</v>
      </c>
      <c r="I85">
        <f>test[[#This Row],[Thumbs_UP]]/test[[#This Row],[Total_Review]]</f>
        <v>0.8392857142857143</v>
      </c>
      <c r="J85">
        <f>test[[#This Row],[Thumbs_DOWN]]/test[[#This Row],[Total_Review]]</f>
        <v>1.7857142857142856E-2</v>
      </c>
    </row>
    <row r="86" spans="1:10" x14ac:dyDescent="0.3">
      <c r="A86" s="1" t="s">
        <v>4069</v>
      </c>
      <c r="B86">
        <v>47</v>
      </c>
      <c r="C86">
        <v>0</v>
      </c>
      <c r="D86">
        <v>47</v>
      </c>
      <c r="E86">
        <v>5</v>
      </c>
      <c r="G86" t="b">
        <f>test[[#This Row],[Thumbs_DOWN]]&lt;=test[[#This Row],[Thumbs_UP]]</f>
        <v>1</v>
      </c>
      <c r="H86">
        <f>IF(test[[#This Row],[Thumbs_DOWN]]&lt;&gt;0,(test[[#This Row],[Thumbs_UP]]/test[[#This Row],[Thumbs_DOWN]]),test[[#This Row],[Thumbs_UP]])</f>
        <v>47</v>
      </c>
      <c r="I86">
        <f>test[[#This Row],[Thumbs_UP]]/test[[#This Row],[Total_Review]]</f>
        <v>1</v>
      </c>
      <c r="J86">
        <f>test[[#This Row],[Thumbs_DOWN]]/test[[#This Row],[Total_Review]]</f>
        <v>0</v>
      </c>
    </row>
    <row r="87" spans="1:10" x14ac:dyDescent="0.3">
      <c r="A87" s="1" t="s">
        <v>4662</v>
      </c>
      <c r="B87">
        <v>47</v>
      </c>
      <c r="C87">
        <v>0</v>
      </c>
      <c r="D87">
        <v>46</v>
      </c>
      <c r="E87">
        <v>5</v>
      </c>
      <c r="G87" t="b">
        <f>test[[#This Row],[Thumbs_DOWN]]&lt;=test[[#This Row],[Thumbs_UP]]</f>
        <v>1</v>
      </c>
      <c r="H87">
        <f>IF(test[[#This Row],[Thumbs_DOWN]]&lt;&gt;0,(test[[#This Row],[Thumbs_UP]]/test[[#This Row],[Thumbs_DOWN]]),test[[#This Row],[Thumbs_UP]])</f>
        <v>47</v>
      </c>
      <c r="I87">
        <f>test[[#This Row],[Thumbs_UP]]/test[[#This Row],[Total_Review]]</f>
        <v>1.0217391304347827</v>
      </c>
      <c r="J87">
        <f>test[[#This Row],[Thumbs_DOWN]]/test[[#This Row],[Total_Review]]</f>
        <v>0</v>
      </c>
    </row>
    <row r="88" spans="1:10" x14ac:dyDescent="0.3">
      <c r="A88" s="1" t="s">
        <v>4674</v>
      </c>
      <c r="B88">
        <v>47</v>
      </c>
      <c r="C88">
        <v>0</v>
      </c>
      <c r="D88">
        <v>48</v>
      </c>
      <c r="E88">
        <v>5</v>
      </c>
      <c r="G88" t="b">
        <f>test[[#This Row],[Thumbs_DOWN]]&lt;=test[[#This Row],[Thumbs_UP]]</f>
        <v>1</v>
      </c>
      <c r="H88">
        <f>IF(test[[#This Row],[Thumbs_DOWN]]&lt;&gt;0,(test[[#This Row],[Thumbs_UP]]/test[[#This Row],[Thumbs_DOWN]]),test[[#This Row],[Thumbs_UP]])</f>
        <v>47</v>
      </c>
      <c r="I88">
        <f>test[[#This Row],[Thumbs_UP]]/test[[#This Row],[Total_Review]]</f>
        <v>0.97916666666666663</v>
      </c>
      <c r="J88">
        <f>test[[#This Row],[Thumbs_DOWN]]/test[[#This Row],[Total_Review]]</f>
        <v>0</v>
      </c>
    </row>
    <row r="89" spans="1:10" x14ac:dyDescent="0.3">
      <c r="A89" s="1" t="s">
        <v>1717</v>
      </c>
      <c r="B89">
        <v>46</v>
      </c>
      <c r="C89">
        <v>1</v>
      </c>
      <c r="D89">
        <v>42</v>
      </c>
      <c r="E89">
        <v>5</v>
      </c>
      <c r="G89" t="b">
        <f>test[[#This Row],[Thumbs_DOWN]]&lt;=test[[#This Row],[Thumbs_UP]]</f>
        <v>1</v>
      </c>
      <c r="H89">
        <f>IF(test[[#This Row],[Thumbs_DOWN]]&lt;&gt;0,(test[[#This Row],[Thumbs_UP]]/test[[#This Row],[Thumbs_DOWN]]),test[[#This Row],[Thumbs_UP]])</f>
        <v>46</v>
      </c>
      <c r="I89">
        <f>test[[#This Row],[Thumbs_UP]]/test[[#This Row],[Total_Review]]</f>
        <v>1.0952380952380953</v>
      </c>
      <c r="J89">
        <f>test[[#This Row],[Thumbs_DOWN]]/test[[#This Row],[Total_Review]]</f>
        <v>2.3809523809523808E-2</v>
      </c>
    </row>
    <row r="90" spans="1:10" x14ac:dyDescent="0.3">
      <c r="A90" s="1" t="s">
        <v>3507</v>
      </c>
      <c r="B90">
        <v>46</v>
      </c>
      <c r="C90">
        <v>1</v>
      </c>
      <c r="D90">
        <v>48</v>
      </c>
      <c r="E90">
        <v>5</v>
      </c>
      <c r="G90" t="b">
        <f>test[[#This Row],[Thumbs_DOWN]]&lt;=test[[#This Row],[Thumbs_UP]]</f>
        <v>1</v>
      </c>
      <c r="H90">
        <f>IF(test[[#This Row],[Thumbs_DOWN]]&lt;&gt;0,(test[[#This Row],[Thumbs_UP]]/test[[#This Row],[Thumbs_DOWN]]),test[[#This Row],[Thumbs_UP]])</f>
        <v>46</v>
      </c>
      <c r="I90">
        <f>test[[#This Row],[Thumbs_UP]]/test[[#This Row],[Total_Review]]</f>
        <v>0.95833333333333337</v>
      </c>
      <c r="J90">
        <f>test[[#This Row],[Thumbs_DOWN]]/test[[#This Row],[Total_Review]]</f>
        <v>2.0833333333333332E-2</v>
      </c>
    </row>
    <row r="91" spans="1:10" x14ac:dyDescent="0.3">
      <c r="A91" s="1" t="s">
        <v>4721</v>
      </c>
      <c r="B91">
        <v>46</v>
      </c>
      <c r="C91">
        <v>0</v>
      </c>
      <c r="D91">
        <v>45</v>
      </c>
      <c r="E91">
        <v>5</v>
      </c>
      <c r="G91" t="b">
        <f>test[[#This Row],[Thumbs_DOWN]]&lt;=test[[#This Row],[Thumbs_UP]]</f>
        <v>1</v>
      </c>
      <c r="H91">
        <f>IF(test[[#This Row],[Thumbs_DOWN]]&lt;&gt;0,(test[[#This Row],[Thumbs_UP]]/test[[#This Row],[Thumbs_DOWN]]),test[[#This Row],[Thumbs_UP]])</f>
        <v>46</v>
      </c>
      <c r="I91">
        <f>test[[#This Row],[Thumbs_UP]]/test[[#This Row],[Total_Review]]</f>
        <v>1.0222222222222221</v>
      </c>
      <c r="J91">
        <f>test[[#This Row],[Thumbs_DOWN]]/test[[#This Row],[Total_Review]]</f>
        <v>0</v>
      </c>
    </row>
    <row r="92" spans="1:10" x14ac:dyDescent="0.3">
      <c r="A92" s="1" t="s">
        <v>2306</v>
      </c>
      <c r="B92">
        <v>91</v>
      </c>
      <c r="C92">
        <v>2</v>
      </c>
      <c r="D92">
        <v>95</v>
      </c>
      <c r="E92">
        <v>5</v>
      </c>
      <c r="G92" t="b">
        <f>test[[#This Row],[Thumbs_DOWN]]&lt;=test[[#This Row],[Thumbs_UP]]</f>
        <v>1</v>
      </c>
      <c r="H92">
        <f>IF(test[[#This Row],[Thumbs_DOWN]]&lt;&gt;0,(test[[#This Row],[Thumbs_UP]]/test[[#This Row],[Thumbs_DOWN]]),test[[#This Row],[Thumbs_UP]])</f>
        <v>45.5</v>
      </c>
      <c r="I92">
        <f>test[[#This Row],[Thumbs_UP]]/test[[#This Row],[Total_Review]]</f>
        <v>0.95789473684210524</v>
      </c>
      <c r="J92">
        <f>test[[#This Row],[Thumbs_DOWN]]/test[[#This Row],[Total_Review]]</f>
        <v>2.1052631578947368E-2</v>
      </c>
    </row>
    <row r="93" spans="1:10" x14ac:dyDescent="0.3">
      <c r="A93" s="1" t="s">
        <v>1023</v>
      </c>
      <c r="B93">
        <v>44</v>
      </c>
      <c r="C93">
        <v>1</v>
      </c>
      <c r="D93">
        <v>45</v>
      </c>
      <c r="E93">
        <v>5</v>
      </c>
      <c r="G93" t="b">
        <f>test[[#This Row],[Thumbs_DOWN]]&lt;=test[[#This Row],[Thumbs_UP]]</f>
        <v>1</v>
      </c>
      <c r="H93">
        <f>IF(test[[#This Row],[Thumbs_DOWN]]&lt;&gt;0,(test[[#This Row],[Thumbs_UP]]/test[[#This Row],[Thumbs_DOWN]]),test[[#This Row],[Thumbs_UP]])</f>
        <v>44</v>
      </c>
      <c r="I93">
        <f>test[[#This Row],[Thumbs_UP]]/test[[#This Row],[Total_Review]]</f>
        <v>0.97777777777777775</v>
      </c>
      <c r="J93">
        <f>test[[#This Row],[Thumbs_DOWN]]/test[[#This Row],[Total_Review]]</f>
        <v>2.2222222222222223E-2</v>
      </c>
    </row>
    <row r="94" spans="1:10" x14ac:dyDescent="0.3">
      <c r="A94" s="1" t="s">
        <v>1064</v>
      </c>
      <c r="B94">
        <v>44</v>
      </c>
      <c r="C94">
        <v>0</v>
      </c>
      <c r="D94">
        <v>45</v>
      </c>
      <c r="E94">
        <v>5</v>
      </c>
      <c r="G94" t="b">
        <f>test[[#This Row],[Thumbs_DOWN]]&lt;=test[[#This Row],[Thumbs_UP]]</f>
        <v>1</v>
      </c>
      <c r="H94">
        <f>IF(test[[#This Row],[Thumbs_DOWN]]&lt;&gt;0,(test[[#This Row],[Thumbs_UP]]/test[[#This Row],[Thumbs_DOWN]]),test[[#This Row],[Thumbs_UP]])</f>
        <v>44</v>
      </c>
      <c r="I94">
        <f>test[[#This Row],[Thumbs_UP]]/test[[#This Row],[Total_Review]]</f>
        <v>0.97777777777777775</v>
      </c>
      <c r="J94">
        <f>test[[#This Row],[Thumbs_DOWN]]/test[[#This Row],[Total_Review]]</f>
        <v>0</v>
      </c>
    </row>
    <row r="95" spans="1:10" x14ac:dyDescent="0.3">
      <c r="A95" s="1" t="s">
        <v>1512</v>
      </c>
      <c r="B95">
        <v>44</v>
      </c>
      <c r="C95">
        <v>1</v>
      </c>
      <c r="D95">
        <v>43</v>
      </c>
      <c r="E95">
        <v>5</v>
      </c>
      <c r="G95" t="b">
        <f>test[[#This Row],[Thumbs_DOWN]]&lt;=test[[#This Row],[Thumbs_UP]]</f>
        <v>1</v>
      </c>
      <c r="H95">
        <f>IF(test[[#This Row],[Thumbs_DOWN]]&lt;&gt;0,(test[[#This Row],[Thumbs_UP]]/test[[#This Row],[Thumbs_DOWN]]),test[[#This Row],[Thumbs_UP]])</f>
        <v>44</v>
      </c>
      <c r="I95">
        <f>test[[#This Row],[Thumbs_UP]]/test[[#This Row],[Total_Review]]</f>
        <v>1.0232558139534884</v>
      </c>
      <c r="J95">
        <f>test[[#This Row],[Thumbs_DOWN]]/test[[#This Row],[Total_Review]]</f>
        <v>2.3255813953488372E-2</v>
      </c>
    </row>
    <row r="96" spans="1:10" x14ac:dyDescent="0.3">
      <c r="A96" s="1" t="s">
        <v>2563</v>
      </c>
      <c r="B96">
        <v>44</v>
      </c>
      <c r="C96">
        <v>0</v>
      </c>
      <c r="D96">
        <v>46</v>
      </c>
      <c r="E96">
        <v>5</v>
      </c>
      <c r="G96" t="b">
        <f>test[[#This Row],[Thumbs_DOWN]]&lt;=test[[#This Row],[Thumbs_UP]]</f>
        <v>1</v>
      </c>
      <c r="H96">
        <f>IF(test[[#This Row],[Thumbs_DOWN]]&lt;&gt;0,(test[[#This Row],[Thumbs_UP]]/test[[#This Row],[Thumbs_DOWN]]),test[[#This Row],[Thumbs_UP]])</f>
        <v>44</v>
      </c>
      <c r="I96">
        <f>test[[#This Row],[Thumbs_UP]]/test[[#This Row],[Total_Review]]</f>
        <v>0.95652173913043481</v>
      </c>
      <c r="J96">
        <f>test[[#This Row],[Thumbs_DOWN]]/test[[#This Row],[Total_Review]]</f>
        <v>0</v>
      </c>
    </row>
    <row r="97" spans="1:10" x14ac:dyDescent="0.3">
      <c r="A97" s="1" t="s">
        <v>3163</v>
      </c>
      <c r="B97">
        <v>44</v>
      </c>
      <c r="C97">
        <v>1</v>
      </c>
      <c r="D97">
        <v>46</v>
      </c>
      <c r="E97">
        <v>5</v>
      </c>
      <c r="G97" t="b">
        <f>test[[#This Row],[Thumbs_DOWN]]&lt;=test[[#This Row],[Thumbs_UP]]</f>
        <v>1</v>
      </c>
      <c r="H97">
        <f>IF(test[[#This Row],[Thumbs_DOWN]]&lt;&gt;0,(test[[#This Row],[Thumbs_UP]]/test[[#This Row],[Thumbs_DOWN]]),test[[#This Row],[Thumbs_UP]])</f>
        <v>44</v>
      </c>
      <c r="I97">
        <f>test[[#This Row],[Thumbs_UP]]/test[[#This Row],[Total_Review]]</f>
        <v>0.95652173913043481</v>
      </c>
      <c r="J97">
        <f>test[[#This Row],[Thumbs_DOWN]]/test[[#This Row],[Total_Review]]</f>
        <v>2.1739130434782608E-2</v>
      </c>
    </row>
    <row r="98" spans="1:10" x14ac:dyDescent="0.3">
      <c r="A98" s="1" t="s">
        <v>2759</v>
      </c>
      <c r="B98">
        <v>43</v>
      </c>
      <c r="C98">
        <v>0</v>
      </c>
      <c r="D98">
        <v>42</v>
      </c>
      <c r="E98">
        <v>5</v>
      </c>
      <c r="G98" t="b">
        <f>test[[#This Row],[Thumbs_DOWN]]&lt;=test[[#This Row],[Thumbs_UP]]</f>
        <v>1</v>
      </c>
      <c r="H98">
        <f>IF(test[[#This Row],[Thumbs_DOWN]]&lt;&gt;0,(test[[#This Row],[Thumbs_UP]]/test[[#This Row],[Thumbs_DOWN]]),test[[#This Row],[Thumbs_UP]])</f>
        <v>43</v>
      </c>
      <c r="I98">
        <f>test[[#This Row],[Thumbs_UP]]/test[[#This Row],[Total_Review]]</f>
        <v>1.0238095238095237</v>
      </c>
      <c r="J98">
        <f>test[[#This Row],[Thumbs_DOWN]]/test[[#This Row],[Total_Review]]</f>
        <v>0</v>
      </c>
    </row>
    <row r="99" spans="1:10" x14ac:dyDescent="0.3">
      <c r="A99" s="1" t="s">
        <v>3576</v>
      </c>
      <c r="B99">
        <v>43</v>
      </c>
      <c r="C99">
        <v>0</v>
      </c>
      <c r="D99">
        <v>47</v>
      </c>
      <c r="E99">
        <v>5</v>
      </c>
      <c r="G99" t="b">
        <f>test[[#This Row],[Thumbs_DOWN]]&lt;=test[[#This Row],[Thumbs_UP]]</f>
        <v>1</v>
      </c>
      <c r="H99">
        <f>IF(test[[#This Row],[Thumbs_DOWN]]&lt;&gt;0,(test[[#This Row],[Thumbs_UP]]/test[[#This Row],[Thumbs_DOWN]]),test[[#This Row],[Thumbs_UP]])</f>
        <v>43</v>
      </c>
      <c r="I99">
        <f>test[[#This Row],[Thumbs_UP]]/test[[#This Row],[Total_Review]]</f>
        <v>0.91489361702127658</v>
      </c>
      <c r="J99">
        <f>test[[#This Row],[Thumbs_DOWN]]/test[[#This Row],[Total_Review]]</f>
        <v>0</v>
      </c>
    </row>
    <row r="100" spans="1:10" x14ac:dyDescent="0.3">
      <c r="A100" s="1" t="s">
        <v>4364</v>
      </c>
      <c r="B100">
        <v>43</v>
      </c>
      <c r="C100">
        <v>0</v>
      </c>
      <c r="D100">
        <v>42</v>
      </c>
      <c r="E100">
        <v>5</v>
      </c>
      <c r="G100" t="b">
        <f>test[[#This Row],[Thumbs_DOWN]]&lt;=test[[#This Row],[Thumbs_UP]]</f>
        <v>1</v>
      </c>
      <c r="H100">
        <f>IF(test[[#This Row],[Thumbs_DOWN]]&lt;&gt;0,(test[[#This Row],[Thumbs_UP]]/test[[#This Row],[Thumbs_DOWN]]),test[[#This Row],[Thumbs_UP]])</f>
        <v>43</v>
      </c>
      <c r="I100">
        <f>test[[#This Row],[Thumbs_UP]]/test[[#This Row],[Total_Review]]</f>
        <v>1.0238095238095237</v>
      </c>
      <c r="J100">
        <f>test[[#This Row],[Thumbs_DOWN]]/test[[#This Row],[Total_Review]]</f>
        <v>0</v>
      </c>
    </row>
    <row r="101" spans="1:10" x14ac:dyDescent="0.3">
      <c r="A101" s="1" t="s">
        <v>4708</v>
      </c>
      <c r="B101">
        <v>43</v>
      </c>
      <c r="C101">
        <v>0</v>
      </c>
      <c r="D101">
        <v>43</v>
      </c>
      <c r="E101">
        <v>5</v>
      </c>
      <c r="G101" t="b">
        <f>test[[#This Row],[Thumbs_DOWN]]&lt;=test[[#This Row],[Thumbs_UP]]</f>
        <v>1</v>
      </c>
      <c r="H101">
        <f>IF(test[[#This Row],[Thumbs_DOWN]]&lt;&gt;0,(test[[#This Row],[Thumbs_UP]]/test[[#This Row],[Thumbs_DOWN]]),test[[#This Row],[Thumbs_UP]])</f>
        <v>43</v>
      </c>
      <c r="I101">
        <f>test[[#This Row],[Thumbs_UP]]/test[[#This Row],[Total_Review]]</f>
        <v>1</v>
      </c>
      <c r="J101">
        <f>test[[#This Row],[Thumbs_DOWN]]/test[[#This Row],[Total_Review]]</f>
        <v>0</v>
      </c>
    </row>
    <row r="102" spans="1:10" x14ac:dyDescent="0.3">
      <c r="A102" s="1" t="s">
        <v>159</v>
      </c>
      <c r="B102">
        <v>42</v>
      </c>
      <c r="C102">
        <v>0</v>
      </c>
      <c r="D102">
        <v>41</v>
      </c>
      <c r="E102">
        <v>5</v>
      </c>
      <c r="G102" t="b">
        <f>test[[#This Row],[Thumbs_DOWN]]&lt;=test[[#This Row],[Thumbs_UP]]</f>
        <v>1</v>
      </c>
      <c r="H102">
        <f>IF(test[[#This Row],[Thumbs_DOWN]]&lt;&gt;0,(test[[#This Row],[Thumbs_UP]]/test[[#This Row],[Thumbs_DOWN]]),test[[#This Row],[Thumbs_UP]])</f>
        <v>42</v>
      </c>
      <c r="I102">
        <f>test[[#This Row],[Thumbs_UP]]/test[[#This Row],[Total_Review]]</f>
        <v>1.024390243902439</v>
      </c>
      <c r="J102">
        <f>test[[#This Row],[Thumbs_DOWN]]/test[[#This Row],[Total_Review]]</f>
        <v>0</v>
      </c>
    </row>
    <row r="103" spans="1:10" x14ac:dyDescent="0.3">
      <c r="A103" s="1" t="s">
        <v>3909</v>
      </c>
      <c r="B103">
        <v>84</v>
      </c>
      <c r="C103">
        <v>2</v>
      </c>
      <c r="D103">
        <v>88</v>
      </c>
      <c r="E103">
        <v>5</v>
      </c>
      <c r="G103" t="b">
        <f>test[[#This Row],[Thumbs_DOWN]]&lt;=test[[#This Row],[Thumbs_UP]]</f>
        <v>1</v>
      </c>
      <c r="H103">
        <f>IF(test[[#This Row],[Thumbs_DOWN]]&lt;&gt;0,(test[[#This Row],[Thumbs_UP]]/test[[#This Row],[Thumbs_DOWN]]),test[[#This Row],[Thumbs_UP]])</f>
        <v>42</v>
      </c>
      <c r="I103">
        <f>test[[#This Row],[Thumbs_UP]]/test[[#This Row],[Total_Review]]</f>
        <v>0.95454545454545459</v>
      </c>
      <c r="J103">
        <f>test[[#This Row],[Thumbs_DOWN]]/test[[#This Row],[Total_Review]]</f>
        <v>2.2727272727272728E-2</v>
      </c>
    </row>
    <row r="104" spans="1:10" x14ac:dyDescent="0.3">
      <c r="A104" s="1" t="s">
        <v>4466</v>
      </c>
      <c r="B104">
        <v>41</v>
      </c>
      <c r="C104">
        <v>0</v>
      </c>
      <c r="D104">
        <v>41</v>
      </c>
      <c r="E104">
        <v>5</v>
      </c>
      <c r="G104" t="b">
        <f>test[[#This Row],[Thumbs_DOWN]]&lt;=test[[#This Row],[Thumbs_UP]]</f>
        <v>1</v>
      </c>
      <c r="H104">
        <f>IF(test[[#This Row],[Thumbs_DOWN]]&lt;&gt;0,(test[[#This Row],[Thumbs_UP]]/test[[#This Row],[Thumbs_DOWN]]),test[[#This Row],[Thumbs_UP]])</f>
        <v>41</v>
      </c>
      <c r="I104">
        <f>test[[#This Row],[Thumbs_UP]]/test[[#This Row],[Total_Review]]</f>
        <v>1</v>
      </c>
      <c r="J104">
        <f>test[[#This Row],[Thumbs_DOWN]]/test[[#This Row],[Total_Review]]</f>
        <v>0</v>
      </c>
    </row>
    <row r="105" spans="1:10" x14ac:dyDescent="0.3">
      <c r="A105" s="1" t="s">
        <v>893</v>
      </c>
      <c r="B105">
        <v>122</v>
      </c>
      <c r="C105">
        <v>3</v>
      </c>
      <c r="D105">
        <v>130</v>
      </c>
      <c r="E105">
        <v>5</v>
      </c>
      <c r="G105" t="b">
        <f>test[[#This Row],[Thumbs_DOWN]]&lt;=test[[#This Row],[Thumbs_UP]]</f>
        <v>1</v>
      </c>
      <c r="H105">
        <f>IF(test[[#This Row],[Thumbs_DOWN]]&lt;&gt;0,(test[[#This Row],[Thumbs_UP]]/test[[#This Row],[Thumbs_DOWN]]),test[[#This Row],[Thumbs_UP]])</f>
        <v>40.666666666666664</v>
      </c>
      <c r="I105">
        <f>test[[#This Row],[Thumbs_UP]]/test[[#This Row],[Total_Review]]</f>
        <v>0.93846153846153846</v>
      </c>
      <c r="J105">
        <f>test[[#This Row],[Thumbs_DOWN]]/test[[#This Row],[Total_Review]]</f>
        <v>2.3076923076923078E-2</v>
      </c>
    </row>
    <row r="106" spans="1:10" x14ac:dyDescent="0.3">
      <c r="A106" s="1" t="s">
        <v>294</v>
      </c>
      <c r="B106">
        <v>40</v>
      </c>
      <c r="C106">
        <v>0</v>
      </c>
      <c r="D106">
        <v>41</v>
      </c>
      <c r="E106">
        <v>5</v>
      </c>
      <c r="G106" t="b">
        <f>test[[#This Row],[Thumbs_DOWN]]&lt;=test[[#This Row],[Thumbs_UP]]</f>
        <v>1</v>
      </c>
      <c r="H106">
        <f>IF(test[[#This Row],[Thumbs_DOWN]]&lt;&gt;0,(test[[#This Row],[Thumbs_UP]]/test[[#This Row],[Thumbs_DOWN]]),test[[#This Row],[Thumbs_UP]])</f>
        <v>40</v>
      </c>
      <c r="I106">
        <f>test[[#This Row],[Thumbs_UP]]/test[[#This Row],[Total_Review]]</f>
        <v>0.97560975609756095</v>
      </c>
      <c r="J106">
        <f>test[[#This Row],[Thumbs_DOWN]]/test[[#This Row],[Total_Review]]</f>
        <v>0</v>
      </c>
    </row>
    <row r="107" spans="1:10" x14ac:dyDescent="0.3">
      <c r="A107" s="1" t="s">
        <v>419</v>
      </c>
      <c r="B107">
        <v>40</v>
      </c>
      <c r="C107">
        <v>0</v>
      </c>
      <c r="D107">
        <v>40</v>
      </c>
      <c r="E107">
        <v>5</v>
      </c>
      <c r="G107" t="b">
        <f>test[[#This Row],[Thumbs_DOWN]]&lt;=test[[#This Row],[Thumbs_UP]]</f>
        <v>1</v>
      </c>
      <c r="H107">
        <f>IF(test[[#This Row],[Thumbs_DOWN]]&lt;&gt;0,(test[[#This Row],[Thumbs_UP]]/test[[#This Row],[Thumbs_DOWN]]),test[[#This Row],[Thumbs_UP]])</f>
        <v>40</v>
      </c>
      <c r="I107">
        <f>test[[#This Row],[Thumbs_UP]]/test[[#This Row],[Total_Review]]</f>
        <v>1</v>
      </c>
      <c r="J107">
        <f>test[[#This Row],[Thumbs_DOWN]]/test[[#This Row],[Total_Review]]</f>
        <v>0</v>
      </c>
    </row>
    <row r="108" spans="1:10" x14ac:dyDescent="0.3">
      <c r="A108" s="1" t="s">
        <v>459</v>
      </c>
      <c r="B108">
        <v>40</v>
      </c>
      <c r="C108">
        <v>1</v>
      </c>
      <c r="D108">
        <v>41</v>
      </c>
      <c r="E108">
        <v>5</v>
      </c>
      <c r="G108" t="b">
        <f>test[[#This Row],[Thumbs_DOWN]]&lt;=test[[#This Row],[Thumbs_UP]]</f>
        <v>1</v>
      </c>
      <c r="H108">
        <f>IF(test[[#This Row],[Thumbs_DOWN]]&lt;&gt;0,(test[[#This Row],[Thumbs_UP]]/test[[#This Row],[Thumbs_DOWN]]),test[[#This Row],[Thumbs_UP]])</f>
        <v>40</v>
      </c>
      <c r="I108">
        <f>test[[#This Row],[Thumbs_UP]]/test[[#This Row],[Total_Review]]</f>
        <v>0.97560975609756095</v>
      </c>
      <c r="J108">
        <f>test[[#This Row],[Thumbs_DOWN]]/test[[#This Row],[Total_Review]]</f>
        <v>2.4390243902439025E-2</v>
      </c>
    </row>
    <row r="109" spans="1:10" x14ac:dyDescent="0.3">
      <c r="A109" s="1" t="s">
        <v>1664</v>
      </c>
      <c r="B109">
        <v>40</v>
      </c>
      <c r="C109">
        <v>1</v>
      </c>
      <c r="D109">
        <v>41</v>
      </c>
      <c r="E109">
        <v>5</v>
      </c>
      <c r="G109" t="b">
        <f>test[[#This Row],[Thumbs_DOWN]]&lt;=test[[#This Row],[Thumbs_UP]]</f>
        <v>1</v>
      </c>
      <c r="H109">
        <f>IF(test[[#This Row],[Thumbs_DOWN]]&lt;&gt;0,(test[[#This Row],[Thumbs_UP]]/test[[#This Row],[Thumbs_DOWN]]),test[[#This Row],[Thumbs_UP]])</f>
        <v>40</v>
      </c>
      <c r="I109">
        <f>test[[#This Row],[Thumbs_UP]]/test[[#This Row],[Total_Review]]</f>
        <v>0.97560975609756095</v>
      </c>
      <c r="J109">
        <f>test[[#This Row],[Thumbs_DOWN]]/test[[#This Row],[Total_Review]]</f>
        <v>2.4390243902439025E-2</v>
      </c>
    </row>
    <row r="110" spans="1:10" x14ac:dyDescent="0.3">
      <c r="A110" s="1" t="s">
        <v>1759</v>
      </c>
      <c r="B110">
        <v>40</v>
      </c>
      <c r="C110">
        <v>0</v>
      </c>
      <c r="D110">
        <v>40</v>
      </c>
      <c r="E110">
        <v>5</v>
      </c>
      <c r="G110" t="b">
        <f>test[[#This Row],[Thumbs_DOWN]]&lt;=test[[#This Row],[Thumbs_UP]]</f>
        <v>1</v>
      </c>
      <c r="H110">
        <f>IF(test[[#This Row],[Thumbs_DOWN]]&lt;&gt;0,(test[[#This Row],[Thumbs_UP]]/test[[#This Row],[Thumbs_DOWN]]),test[[#This Row],[Thumbs_UP]])</f>
        <v>40</v>
      </c>
      <c r="I110">
        <f>test[[#This Row],[Thumbs_UP]]/test[[#This Row],[Total_Review]]</f>
        <v>1</v>
      </c>
      <c r="J110">
        <f>test[[#This Row],[Thumbs_DOWN]]/test[[#This Row],[Total_Review]]</f>
        <v>0</v>
      </c>
    </row>
    <row r="111" spans="1:10" x14ac:dyDescent="0.3">
      <c r="A111" s="1" t="s">
        <v>3120</v>
      </c>
      <c r="B111">
        <v>40</v>
      </c>
      <c r="C111">
        <v>0</v>
      </c>
      <c r="D111">
        <v>40</v>
      </c>
      <c r="E111">
        <v>5</v>
      </c>
      <c r="G111" t="b">
        <f>test[[#This Row],[Thumbs_DOWN]]&lt;=test[[#This Row],[Thumbs_UP]]</f>
        <v>1</v>
      </c>
      <c r="H111">
        <f>IF(test[[#This Row],[Thumbs_DOWN]]&lt;&gt;0,(test[[#This Row],[Thumbs_UP]]/test[[#This Row],[Thumbs_DOWN]]),test[[#This Row],[Thumbs_UP]])</f>
        <v>40</v>
      </c>
      <c r="I111">
        <f>test[[#This Row],[Thumbs_UP]]/test[[#This Row],[Total_Review]]</f>
        <v>1</v>
      </c>
      <c r="J111">
        <f>test[[#This Row],[Thumbs_DOWN]]/test[[#This Row],[Total_Review]]</f>
        <v>0</v>
      </c>
    </row>
    <row r="112" spans="1:10" x14ac:dyDescent="0.3">
      <c r="A112" s="1" t="s">
        <v>4077</v>
      </c>
      <c r="B112">
        <v>40</v>
      </c>
      <c r="C112">
        <v>0</v>
      </c>
      <c r="D112">
        <v>39</v>
      </c>
      <c r="E112">
        <v>5</v>
      </c>
      <c r="G112" t="b">
        <f>test[[#This Row],[Thumbs_DOWN]]&lt;=test[[#This Row],[Thumbs_UP]]</f>
        <v>1</v>
      </c>
      <c r="H112">
        <f>IF(test[[#This Row],[Thumbs_DOWN]]&lt;&gt;0,(test[[#This Row],[Thumbs_UP]]/test[[#This Row],[Thumbs_DOWN]]),test[[#This Row],[Thumbs_UP]])</f>
        <v>40</v>
      </c>
      <c r="I112">
        <f>test[[#This Row],[Thumbs_UP]]/test[[#This Row],[Total_Review]]</f>
        <v>1.0256410256410255</v>
      </c>
      <c r="J112">
        <f>test[[#This Row],[Thumbs_DOWN]]/test[[#This Row],[Total_Review]]</f>
        <v>0</v>
      </c>
    </row>
    <row r="113" spans="1:10" x14ac:dyDescent="0.3">
      <c r="A113" s="1" t="s">
        <v>2187</v>
      </c>
      <c r="B113">
        <v>39</v>
      </c>
      <c r="C113">
        <v>0</v>
      </c>
      <c r="D113">
        <v>39</v>
      </c>
      <c r="E113">
        <v>5</v>
      </c>
      <c r="G113" t="b">
        <f>test[[#This Row],[Thumbs_DOWN]]&lt;=test[[#This Row],[Thumbs_UP]]</f>
        <v>1</v>
      </c>
      <c r="H113">
        <f>IF(test[[#This Row],[Thumbs_DOWN]]&lt;&gt;0,(test[[#This Row],[Thumbs_UP]]/test[[#This Row],[Thumbs_DOWN]]),test[[#This Row],[Thumbs_UP]])</f>
        <v>39</v>
      </c>
      <c r="I113">
        <f>test[[#This Row],[Thumbs_UP]]/test[[#This Row],[Total_Review]]</f>
        <v>1</v>
      </c>
      <c r="J113">
        <f>test[[#This Row],[Thumbs_DOWN]]/test[[#This Row],[Total_Review]]</f>
        <v>0</v>
      </c>
    </row>
    <row r="114" spans="1:10" hidden="1" x14ac:dyDescent="0.3">
      <c r="A114" s="1" t="s">
        <v>112</v>
      </c>
      <c r="B114">
        <v>13</v>
      </c>
      <c r="C114">
        <v>9</v>
      </c>
      <c r="D114">
        <v>20</v>
      </c>
      <c r="E114">
        <v>3</v>
      </c>
      <c r="G114" t="b">
        <f>test[[#This Row],[Thumbs_DOWN]]&lt;=test[[#This Row],[Thumbs_UP]]</f>
        <v>1</v>
      </c>
      <c r="H114">
        <f>IF(test[[#This Row],[Thumbs_DOWN]]&lt;&gt;0,(test[[#This Row],[Thumbs_UP]]/test[[#This Row],[Thumbs_DOWN]]),test[[#This Row],[Thumbs_UP]])</f>
        <v>1.4444444444444444</v>
      </c>
      <c r="I114">
        <f>test[[#This Row],[Thumbs_UP]]/test[[#This Row],[Total_Review]]</f>
        <v>0.65</v>
      </c>
      <c r="J114">
        <f>test[[#This Row],[Thumbs_DOWN]]/test[[#This Row],[Total_Review]]</f>
        <v>0.45</v>
      </c>
    </row>
    <row r="115" spans="1:10" x14ac:dyDescent="0.3">
      <c r="A115" s="1" t="s">
        <v>3362</v>
      </c>
      <c r="B115">
        <v>39</v>
      </c>
      <c r="C115">
        <v>1</v>
      </c>
      <c r="D115">
        <v>39</v>
      </c>
      <c r="E115">
        <v>5</v>
      </c>
      <c r="G115" t="b">
        <f>test[[#This Row],[Thumbs_DOWN]]&lt;=test[[#This Row],[Thumbs_UP]]</f>
        <v>1</v>
      </c>
      <c r="H115">
        <f>IF(test[[#This Row],[Thumbs_DOWN]]&lt;&gt;0,(test[[#This Row],[Thumbs_UP]]/test[[#This Row],[Thumbs_DOWN]]),test[[#This Row],[Thumbs_UP]])</f>
        <v>39</v>
      </c>
      <c r="I115">
        <f>test[[#This Row],[Thumbs_UP]]/test[[#This Row],[Total_Review]]</f>
        <v>1</v>
      </c>
      <c r="J115">
        <f>test[[#This Row],[Thumbs_DOWN]]/test[[#This Row],[Total_Review]]</f>
        <v>2.564102564102564E-2</v>
      </c>
    </row>
    <row r="116" spans="1:10" x14ac:dyDescent="0.3">
      <c r="A116" s="1" t="s">
        <v>3649</v>
      </c>
      <c r="B116">
        <v>39</v>
      </c>
      <c r="C116">
        <v>0</v>
      </c>
      <c r="D116">
        <v>38</v>
      </c>
      <c r="E116">
        <v>5</v>
      </c>
      <c r="G116" t="b">
        <f>test[[#This Row],[Thumbs_DOWN]]&lt;=test[[#This Row],[Thumbs_UP]]</f>
        <v>1</v>
      </c>
      <c r="H116">
        <f>IF(test[[#This Row],[Thumbs_DOWN]]&lt;&gt;0,(test[[#This Row],[Thumbs_UP]]/test[[#This Row],[Thumbs_DOWN]]),test[[#This Row],[Thumbs_UP]])</f>
        <v>39</v>
      </c>
      <c r="I116">
        <f>test[[#This Row],[Thumbs_UP]]/test[[#This Row],[Total_Review]]</f>
        <v>1.0263157894736843</v>
      </c>
      <c r="J116">
        <f>test[[#This Row],[Thumbs_DOWN]]/test[[#This Row],[Total_Review]]</f>
        <v>0</v>
      </c>
    </row>
    <row r="117" spans="1:10" x14ac:dyDescent="0.3">
      <c r="A117" s="1" t="s">
        <v>4044</v>
      </c>
      <c r="B117">
        <v>39</v>
      </c>
      <c r="C117">
        <v>1</v>
      </c>
      <c r="D117">
        <v>43</v>
      </c>
      <c r="E117">
        <v>5</v>
      </c>
      <c r="G117" t="b">
        <f>test[[#This Row],[Thumbs_DOWN]]&lt;=test[[#This Row],[Thumbs_UP]]</f>
        <v>1</v>
      </c>
      <c r="H117">
        <f>IF(test[[#This Row],[Thumbs_DOWN]]&lt;&gt;0,(test[[#This Row],[Thumbs_UP]]/test[[#This Row],[Thumbs_DOWN]]),test[[#This Row],[Thumbs_UP]])</f>
        <v>39</v>
      </c>
      <c r="I117">
        <f>test[[#This Row],[Thumbs_UP]]/test[[#This Row],[Total_Review]]</f>
        <v>0.90697674418604646</v>
      </c>
      <c r="J117">
        <f>test[[#This Row],[Thumbs_DOWN]]/test[[#This Row],[Total_Review]]</f>
        <v>2.3255813953488372E-2</v>
      </c>
    </row>
    <row r="118" spans="1:10" x14ac:dyDescent="0.3">
      <c r="A118" s="1" t="s">
        <v>3530</v>
      </c>
      <c r="B118">
        <v>77</v>
      </c>
      <c r="C118">
        <v>2</v>
      </c>
      <c r="D118">
        <v>81</v>
      </c>
      <c r="E118">
        <v>5</v>
      </c>
      <c r="G118" t="b">
        <f>test[[#This Row],[Thumbs_DOWN]]&lt;=test[[#This Row],[Thumbs_UP]]</f>
        <v>1</v>
      </c>
      <c r="H118">
        <f>IF(test[[#This Row],[Thumbs_DOWN]]&lt;&gt;0,(test[[#This Row],[Thumbs_UP]]/test[[#This Row],[Thumbs_DOWN]]),test[[#This Row],[Thumbs_UP]])</f>
        <v>38.5</v>
      </c>
      <c r="I118">
        <f>test[[#This Row],[Thumbs_UP]]/test[[#This Row],[Total_Review]]</f>
        <v>0.95061728395061729</v>
      </c>
      <c r="J118">
        <f>test[[#This Row],[Thumbs_DOWN]]/test[[#This Row],[Total_Review]]</f>
        <v>2.4691358024691357E-2</v>
      </c>
    </row>
    <row r="119" spans="1:10" x14ac:dyDescent="0.3">
      <c r="A119" s="1" t="s">
        <v>161</v>
      </c>
      <c r="B119">
        <v>38</v>
      </c>
      <c r="C119">
        <v>1</v>
      </c>
      <c r="D119">
        <v>39</v>
      </c>
      <c r="E119">
        <v>5</v>
      </c>
      <c r="G119" t="b">
        <f>test[[#This Row],[Thumbs_DOWN]]&lt;=test[[#This Row],[Thumbs_UP]]</f>
        <v>1</v>
      </c>
      <c r="H119">
        <f>IF(test[[#This Row],[Thumbs_DOWN]]&lt;&gt;0,(test[[#This Row],[Thumbs_UP]]/test[[#This Row],[Thumbs_DOWN]]),test[[#This Row],[Thumbs_UP]])</f>
        <v>38</v>
      </c>
      <c r="I119">
        <f>test[[#This Row],[Thumbs_UP]]/test[[#This Row],[Total_Review]]</f>
        <v>0.97435897435897434</v>
      </c>
      <c r="J119">
        <f>test[[#This Row],[Thumbs_DOWN]]/test[[#This Row],[Total_Review]]</f>
        <v>2.564102564102564E-2</v>
      </c>
    </row>
    <row r="120" spans="1:10" x14ac:dyDescent="0.3">
      <c r="A120" s="1" t="s">
        <v>678</v>
      </c>
      <c r="B120">
        <v>38</v>
      </c>
      <c r="C120">
        <v>1</v>
      </c>
      <c r="D120">
        <v>39</v>
      </c>
      <c r="E120">
        <v>5</v>
      </c>
      <c r="G120" t="b">
        <f>test[[#This Row],[Thumbs_DOWN]]&lt;=test[[#This Row],[Thumbs_UP]]</f>
        <v>1</v>
      </c>
      <c r="H120">
        <f>IF(test[[#This Row],[Thumbs_DOWN]]&lt;&gt;0,(test[[#This Row],[Thumbs_UP]]/test[[#This Row],[Thumbs_DOWN]]),test[[#This Row],[Thumbs_UP]])</f>
        <v>38</v>
      </c>
      <c r="I120">
        <f>test[[#This Row],[Thumbs_UP]]/test[[#This Row],[Total_Review]]</f>
        <v>0.97435897435897434</v>
      </c>
      <c r="J120">
        <f>test[[#This Row],[Thumbs_DOWN]]/test[[#This Row],[Total_Review]]</f>
        <v>2.564102564102564E-2</v>
      </c>
    </row>
    <row r="121" spans="1:10" x14ac:dyDescent="0.3">
      <c r="A121" s="1" t="s">
        <v>2259</v>
      </c>
      <c r="B121">
        <v>38</v>
      </c>
      <c r="C121">
        <v>1</v>
      </c>
      <c r="D121">
        <v>47</v>
      </c>
      <c r="E121">
        <v>4.5</v>
      </c>
      <c r="G121" t="b">
        <f>test[[#This Row],[Thumbs_DOWN]]&lt;=test[[#This Row],[Thumbs_UP]]</f>
        <v>1</v>
      </c>
      <c r="H121">
        <f>IF(test[[#This Row],[Thumbs_DOWN]]&lt;&gt;0,(test[[#This Row],[Thumbs_UP]]/test[[#This Row],[Thumbs_DOWN]]),test[[#This Row],[Thumbs_UP]])</f>
        <v>38</v>
      </c>
      <c r="I121">
        <f>test[[#This Row],[Thumbs_UP]]/test[[#This Row],[Total_Review]]</f>
        <v>0.80851063829787229</v>
      </c>
      <c r="J121">
        <f>test[[#This Row],[Thumbs_DOWN]]/test[[#This Row],[Total_Review]]</f>
        <v>2.1276595744680851E-2</v>
      </c>
    </row>
    <row r="122" spans="1:10" x14ac:dyDescent="0.3">
      <c r="A122" s="1" t="s">
        <v>3558</v>
      </c>
      <c r="B122">
        <v>38</v>
      </c>
      <c r="C122">
        <v>0</v>
      </c>
      <c r="D122">
        <v>38</v>
      </c>
      <c r="E122">
        <v>5</v>
      </c>
      <c r="G122" t="b">
        <f>test[[#This Row],[Thumbs_DOWN]]&lt;=test[[#This Row],[Thumbs_UP]]</f>
        <v>1</v>
      </c>
      <c r="H122">
        <f>IF(test[[#This Row],[Thumbs_DOWN]]&lt;&gt;0,(test[[#This Row],[Thumbs_UP]]/test[[#This Row],[Thumbs_DOWN]]),test[[#This Row],[Thumbs_UP]])</f>
        <v>38</v>
      </c>
      <c r="I122">
        <f>test[[#This Row],[Thumbs_UP]]/test[[#This Row],[Total_Review]]</f>
        <v>1</v>
      </c>
      <c r="J122">
        <f>test[[#This Row],[Thumbs_DOWN]]/test[[#This Row],[Total_Review]]</f>
        <v>0</v>
      </c>
    </row>
    <row r="123" spans="1:10" x14ac:dyDescent="0.3">
      <c r="A123" s="1" t="s">
        <v>3662</v>
      </c>
      <c r="B123">
        <v>38</v>
      </c>
      <c r="C123">
        <v>0</v>
      </c>
      <c r="D123">
        <v>40</v>
      </c>
      <c r="E123">
        <v>5</v>
      </c>
      <c r="G123" t="b">
        <f>test[[#This Row],[Thumbs_DOWN]]&lt;=test[[#This Row],[Thumbs_UP]]</f>
        <v>1</v>
      </c>
      <c r="H123">
        <f>IF(test[[#This Row],[Thumbs_DOWN]]&lt;&gt;0,(test[[#This Row],[Thumbs_UP]]/test[[#This Row],[Thumbs_DOWN]]),test[[#This Row],[Thumbs_UP]])</f>
        <v>38</v>
      </c>
      <c r="I123">
        <f>test[[#This Row],[Thumbs_UP]]/test[[#This Row],[Total_Review]]</f>
        <v>0.95</v>
      </c>
      <c r="J123">
        <f>test[[#This Row],[Thumbs_DOWN]]/test[[#This Row],[Total_Review]]</f>
        <v>0</v>
      </c>
    </row>
    <row r="124" spans="1:10" x14ac:dyDescent="0.3">
      <c r="A124" s="1" t="s">
        <v>2558</v>
      </c>
      <c r="B124">
        <v>75</v>
      </c>
      <c r="C124">
        <v>2</v>
      </c>
      <c r="D124">
        <v>80</v>
      </c>
      <c r="E124">
        <v>5</v>
      </c>
      <c r="G124" t="b">
        <f>test[[#This Row],[Thumbs_DOWN]]&lt;=test[[#This Row],[Thumbs_UP]]</f>
        <v>1</v>
      </c>
      <c r="H124">
        <f>IF(test[[#This Row],[Thumbs_DOWN]]&lt;&gt;0,(test[[#This Row],[Thumbs_UP]]/test[[#This Row],[Thumbs_DOWN]]),test[[#This Row],[Thumbs_UP]])</f>
        <v>37.5</v>
      </c>
      <c r="I124">
        <f>test[[#This Row],[Thumbs_UP]]/test[[#This Row],[Total_Review]]</f>
        <v>0.9375</v>
      </c>
      <c r="J124">
        <f>test[[#This Row],[Thumbs_DOWN]]/test[[#This Row],[Total_Review]]</f>
        <v>2.5000000000000001E-2</v>
      </c>
    </row>
    <row r="125" spans="1:10" x14ac:dyDescent="0.3">
      <c r="A125" s="1" t="s">
        <v>971</v>
      </c>
      <c r="B125">
        <v>37</v>
      </c>
      <c r="C125">
        <v>0</v>
      </c>
      <c r="D125">
        <v>36</v>
      </c>
      <c r="E125">
        <v>5</v>
      </c>
      <c r="G125" t="b">
        <f>test[[#This Row],[Thumbs_DOWN]]&lt;=test[[#This Row],[Thumbs_UP]]</f>
        <v>1</v>
      </c>
      <c r="H125">
        <f>IF(test[[#This Row],[Thumbs_DOWN]]&lt;&gt;0,(test[[#This Row],[Thumbs_UP]]/test[[#This Row],[Thumbs_DOWN]]),test[[#This Row],[Thumbs_UP]])</f>
        <v>37</v>
      </c>
      <c r="I125">
        <f>test[[#This Row],[Thumbs_UP]]/test[[#This Row],[Total_Review]]</f>
        <v>1.0277777777777777</v>
      </c>
      <c r="J125">
        <f>test[[#This Row],[Thumbs_DOWN]]/test[[#This Row],[Total_Review]]</f>
        <v>0</v>
      </c>
    </row>
    <row r="126" spans="1:10" x14ac:dyDescent="0.3">
      <c r="A126" s="1" t="s">
        <v>1960</v>
      </c>
      <c r="B126">
        <v>37</v>
      </c>
      <c r="C126">
        <v>0</v>
      </c>
      <c r="D126">
        <v>37</v>
      </c>
      <c r="E126">
        <v>5</v>
      </c>
      <c r="G126" t="b">
        <f>test[[#This Row],[Thumbs_DOWN]]&lt;=test[[#This Row],[Thumbs_UP]]</f>
        <v>1</v>
      </c>
      <c r="H126">
        <f>IF(test[[#This Row],[Thumbs_DOWN]]&lt;&gt;0,(test[[#This Row],[Thumbs_UP]]/test[[#This Row],[Thumbs_DOWN]]),test[[#This Row],[Thumbs_UP]])</f>
        <v>37</v>
      </c>
      <c r="I126">
        <f>test[[#This Row],[Thumbs_UP]]/test[[#This Row],[Total_Review]]</f>
        <v>1</v>
      </c>
      <c r="J126">
        <f>test[[#This Row],[Thumbs_DOWN]]/test[[#This Row],[Total_Review]]</f>
        <v>0</v>
      </c>
    </row>
    <row r="127" spans="1:10" x14ac:dyDescent="0.3">
      <c r="A127" s="1" t="s">
        <v>1999</v>
      </c>
      <c r="B127">
        <v>74</v>
      </c>
      <c r="C127">
        <v>2</v>
      </c>
      <c r="D127">
        <v>79</v>
      </c>
      <c r="E127">
        <v>5</v>
      </c>
      <c r="G127" t="b">
        <f>test[[#This Row],[Thumbs_DOWN]]&lt;=test[[#This Row],[Thumbs_UP]]</f>
        <v>1</v>
      </c>
      <c r="H127">
        <f>IF(test[[#This Row],[Thumbs_DOWN]]&lt;&gt;0,(test[[#This Row],[Thumbs_UP]]/test[[#This Row],[Thumbs_DOWN]]),test[[#This Row],[Thumbs_UP]])</f>
        <v>37</v>
      </c>
      <c r="I127">
        <f>test[[#This Row],[Thumbs_UP]]/test[[#This Row],[Total_Review]]</f>
        <v>0.93670886075949367</v>
      </c>
      <c r="J127">
        <f>test[[#This Row],[Thumbs_DOWN]]/test[[#This Row],[Total_Review]]</f>
        <v>2.5316455696202531E-2</v>
      </c>
    </row>
    <row r="128" spans="1:10" x14ac:dyDescent="0.3">
      <c r="A128" s="1" t="s">
        <v>2302</v>
      </c>
      <c r="B128">
        <v>148</v>
      </c>
      <c r="C128">
        <v>4</v>
      </c>
      <c r="D128">
        <v>152</v>
      </c>
      <c r="E128">
        <v>5</v>
      </c>
      <c r="G128" t="b">
        <f>test[[#This Row],[Thumbs_DOWN]]&lt;=test[[#This Row],[Thumbs_UP]]</f>
        <v>1</v>
      </c>
      <c r="H128">
        <f>IF(test[[#This Row],[Thumbs_DOWN]]&lt;&gt;0,(test[[#This Row],[Thumbs_UP]]/test[[#This Row],[Thumbs_DOWN]]),test[[#This Row],[Thumbs_UP]])</f>
        <v>37</v>
      </c>
      <c r="I128">
        <f>test[[#This Row],[Thumbs_UP]]/test[[#This Row],[Total_Review]]</f>
        <v>0.97368421052631582</v>
      </c>
      <c r="J128">
        <f>test[[#This Row],[Thumbs_DOWN]]/test[[#This Row],[Total_Review]]</f>
        <v>2.6315789473684209E-2</v>
      </c>
    </row>
    <row r="129" spans="1:10" x14ac:dyDescent="0.3">
      <c r="A129" s="1" t="s">
        <v>3241</v>
      </c>
      <c r="B129">
        <v>37</v>
      </c>
      <c r="C129">
        <v>0</v>
      </c>
      <c r="D129">
        <v>37</v>
      </c>
      <c r="E129">
        <v>5</v>
      </c>
      <c r="G129" t="b">
        <f>test[[#This Row],[Thumbs_DOWN]]&lt;=test[[#This Row],[Thumbs_UP]]</f>
        <v>1</v>
      </c>
      <c r="H129">
        <f>IF(test[[#This Row],[Thumbs_DOWN]]&lt;&gt;0,(test[[#This Row],[Thumbs_UP]]/test[[#This Row],[Thumbs_DOWN]]),test[[#This Row],[Thumbs_UP]])</f>
        <v>37</v>
      </c>
      <c r="I129">
        <f>test[[#This Row],[Thumbs_UP]]/test[[#This Row],[Total_Review]]</f>
        <v>1</v>
      </c>
      <c r="J129">
        <f>test[[#This Row],[Thumbs_DOWN]]/test[[#This Row],[Total_Review]]</f>
        <v>0</v>
      </c>
    </row>
    <row r="130" spans="1:10" x14ac:dyDescent="0.3">
      <c r="A130" s="1" t="s">
        <v>3494</v>
      </c>
      <c r="B130">
        <v>37</v>
      </c>
      <c r="C130">
        <v>0</v>
      </c>
      <c r="D130">
        <v>41</v>
      </c>
      <c r="E130">
        <v>5</v>
      </c>
      <c r="G130" t="b">
        <f>test[[#This Row],[Thumbs_DOWN]]&lt;=test[[#This Row],[Thumbs_UP]]</f>
        <v>1</v>
      </c>
      <c r="H130">
        <f>IF(test[[#This Row],[Thumbs_DOWN]]&lt;&gt;0,(test[[#This Row],[Thumbs_UP]]/test[[#This Row],[Thumbs_DOWN]]),test[[#This Row],[Thumbs_UP]])</f>
        <v>37</v>
      </c>
      <c r="I130">
        <f>test[[#This Row],[Thumbs_UP]]/test[[#This Row],[Total_Review]]</f>
        <v>0.90243902439024393</v>
      </c>
      <c r="J130">
        <f>test[[#This Row],[Thumbs_DOWN]]/test[[#This Row],[Total_Review]]</f>
        <v>0</v>
      </c>
    </row>
    <row r="131" spans="1:10" x14ac:dyDescent="0.3">
      <c r="A131" s="1" t="s">
        <v>3965</v>
      </c>
      <c r="B131">
        <v>37</v>
      </c>
      <c r="C131">
        <v>0</v>
      </c>
      <c r="D131">
        <v>37</v>
      </c>
      <c r="E131">
        <v>5</v>
      </c>
      <c r="G131" t="b">
        <f>test[[#This Row],[Thumbs_DOWN]]&lt;=test[[#This Row],[Thumbs_UP]]</f>
        <v>1</v>
      </c>
      <c r="H131">
        <f>IF(test[[#This Row],[Thumbs_DOWN]]&lt;&gt;0,(test[[#This Row],[Thumbs_UP]]/test[[#This Row],[Thumbs_DOWN]]),test[[#This Row],[Thumbs_UP]])</f>
        <v>37</v>
      </c>
      <c r="I131">
        <f>test[[#This Row],[Thumbs_UP]]/test[[#This Row],[Total_Review]]</f>
        <v>1</v>
      </c>
      <c r="J131">
        <f>test[[#This Row],[Thumbs_DOWN]]/test[[#This Row],[Total_Review]]</f>
        <v>0</v>
      </c>
    </row>
    <row r="132" spans="1:10" x14ac:dyDescent="0.3">
      <c r="A132" s="1" t="s">
        <v>4378</v>
      </c>
      <c r="B132">
        <v>37</v>
      </c>
      <c r="C132">
        <v>1</v>
      </c>
      <c r="D132">
        <v>41</v>
      </c>
      <c r="E132">
        <v>5</v>
      </c>
      <c r="G132" t="b">
        <f>test[[#This Row],[Thumbs_DOWN]]&lt;=test[[#This Row],[Thumbs_UP]]</f>
        <v>1</v>
      </c>
      <c r="H132">
        <f>IF(test[[#This Row],[Thumbs_DOWN]]&lt;&gt;0,(test[[#This Row],[Thumbs_UP]]/test[[#This Row],[Thumbs_DOWN]]),test[[#This Row],[Thumbs_UP]])</f>
        <v>37</v>
      </c>
      <c r="I132">
        <f>test[[#This Row],[Thumbs_UP]]/test[[#This Row],[Total_Review]]</f>
        <v>0.90243902439024393</v>
      </c>
      <c r="J132">
        <f>test[[#This Row],[Thumbs_DOWN]]/test[[#This Row],[Total_Review]]</f>
        <v>2.4390243902439025E-2</v>
      </c>
    </row>
    <row r="133" spans="1:10" x14ac:dyDescent="0.3">
      <c r="A133" s="1" t="s">
        <v>4470</v>
      </c>
      <c r="B133">
        <v>37</v>
      </c>
      <c r="C133">
        <v>0</v>
      </c>
      <c r="D133">
        <v>37</v>
      </c>
      <c r="E133">
        <v>5</v>
      </c>
      <c r="G133" t="b">
        <f>test[[#This Row],[Thumbs_DOWN]]&lt;=test[[#This Row],[Thumbs_UP]]</f>
        <v>1</v>
      </c>
      <c r="H133">
        <f>IF(test[[#This Row],[Thumbs_DOWN]]&lt;&gt;0,(test[[#This Row],[Thumbs_UP]]/test[[#This Row],[Thumbs_DOWN]]),test[[#This Row],[Thumbs_UP]])</f>
        <v>37</v>
      </c>
      <c r="I133">
        <f>test[[#This Row],[Thumbs_UP]]/test[[#This Row],[Total_Review]]</f>
        <v>1</v>
      </c>
      <c r="J133">
        <f>test[[#This Row],[Thumbs_DOWN]]/test[[#This Row],[Total_Review]]</f>
        <v>0</v>
      </c>
    </row>
    <row r="134" spans="1:10" x14ac:dyDescent="0.3">
      <c r="A134" s="1" t="s">
        <v>4610</v>
      </c>
      <c r="B134">
        <v>37</v>
      </c>
      <c r="C134">
        <v>0</v>
      </c>
      <c r="D134">
        <v>36</v>
      </c>
      <c r="E134">
        <v>5</v>
      </c>
      <c r="G134" t="b">
        <f>test[[#This Row],[Thumbs_DOWN]]&lt;=test[[#This Row],[Thumbs_UP]]</f>
        <v>1</v>
      </c>
      <c r="H134">
        <f>IF(test[[#This Row],[Thumbs_DOWN]]&lt;&gt;0,(test[[#This Row],[Thumbs_UP]]/test[[#This Row],[Thumbs_DOWN]]),test[[#This Row],[Thumbs_UP]])</f>
        <v>37</v>
      </c>
      <c r="I134">
        <f>test[[#This Row],[Thumbs_UP]]/test[[#This Row],[Total_Review]]</f>
        <v>1.0277777777777777</v>
      </c>
      <c r="J134">
        <f>test[[#This Row],[Thumbs_DOWN]]/test[[#This Row],[Total_Review]]</f>
        <v>0</v>
      </c>
    </row>
    <row r="135" spans="1:10" x14ac:dyDescent="0.3">
      <c r="A135" s="1" t="s">
        <v>4841</v>
      </c>
      <c r="B135">
        <v>74</v>
      </c>
      <c r="C135">
        <v>2</v>
      </c>
      <c r="D135">
        <v>96</v>
      </c>
      <c r="E135">
        <v>4.5</v>
      </c>
      <c r="G135" t="b">
        <f>test[[#This Row],[Thumbs_DOWN]]&lt;=test[[#This Row],[Thumbs_UP]]</f>
        <v>1</v>
      </c>
      <c r="H135">
        <f>IF(test[[#This Row],[Thumbs_DOWN]]&lt;&gt;0,(test[[#This Row],[Thumbs_UP]]/test[[#This Row],[Thumbs_DOWN]]),test[[#This Row],[Thumbs_UP]])</f>
        <v>37</v>
      </c>
      <c r="I135">
        <f>test[[#This Row],[Thumbs_UP]]/test[[#This Row],[Total_Review]]</f>
        <v>0.77083333333333337</v>
      </c>
      <c r="J135">
        <f>test[[#This Row],[Thumbs_DOWN]]/test[[#This Row],[Total_Review]]</f>
        <v>2.0833333333333332E-2</v>
      </c>
    </row>
    <row r="136" spans="1:10" x14ac:dyDescent="0.3">
      <c r="A136" s="1" t="s">
        <v>536</v>
      </c>
      <c r="B136">
        <v>36</v>
      </c>
      <c r="C136">
        <v>0</v>
      </c>
      <c r="D136">
        <v>36</v>
      </c>
      <c r="E136">
        <v>5</v>
      </c>
      <c r="G136" t="b">
        <f>test[[#This Row],[Thumbs_DOWN]]&lt;=test[[#This Row],[Thumbs_UP]]</f>
        <v>1</v>
      </c>
      <c r="H136">
        <f>IF(test[[#This Row],[Thumbs_DOWN]]&lt;&gt;0,(test[[#This Row],[Thumbs_UP]]/test[[#This Row],[Thumbs_DOWN]]),test[[#This Row],[Thumbs_UP]])</f>
        <v>36</v>
      </c>
      <c r="I136">
        <f>test[[#This Row],[Thumbs_UP]]/test[[#This Row],[Total_Review]]</f>
        <v>1</v>
      </c>
      <c r="J136">
        <f>test[[#This Row],[Thumbs_DOWN]]/test[[#This Row],[Total_Review]]</f>
        <v>0</v>
      </c>
    </row>
    <row r="137" spans="1:10" x14ac:dyDescent="0.3">
      <c r="A137" s="1" t="s">
        <v>2214</v>
      </c>
      <c r="B137">
        <v>36</v>
      </c>
      <c r="C137">
        <v>1</v>
      </c>
      <c r="D137">
        <v>37</v>
      </c>
      <c r="E137">
        <v>5</v>
      </c>
      <c r="G137" t="b">
        <f>test[[#This Row],[Thumbs_DOWN]]&lt;=test[[#This Row],[Thumbs_UP]]</f>
        <v>1</v>
      </c>
      <c r="H137">
        <f>IF(test[[#This Row],[Thumbs_DOWN]]&lt;&gt;0,(test[[#This Row],[Thumbs_UP]]/test[[#This Row],[Thumbs_DOWN]]),test[[#This Row],[Thumbs_UP]])</f>
        <v>36</v>
      </c>
      <c r="I137">
        <f>test[[#This Row],[Thumbs_UP]]/test[[#This Row],[Total_Review]]</f>
        <v>0.97297297297297303</v>
      </c>
      <c r="J137">
        <f>test[[#This Row],[Thumbs_DOWN]]/test[[#This Row],[Total_Review]]</f>
        <v>2.7027027027027029E-2</v>
      </c>
    </row>
    <row r="138" spans="1:10" x14ac:dyDescent="0.3">
      <c r="A138" s="1" t="s">
        <v>2887</v>
      </c>
      <c r="B138">
        <v>36</v>
      </c>
      <c r="C138">
        <v>0</v>
      </c>
      <c r="D138">
        <v>38</v>
      </c>
      <c r="E138">
        <v>5</v>
      </c>
      <c r="G138" t="b">
        <f>test[[#This Row],[Thumbs_DOWN]]&lt;=test[[#This Row],[Thumbs_UP]]</f>
        <v>1</v>
      </c>
      <c r="H138">
        <f>IF(test[[#This Row],[Thumbs_DOWN]]&lt;&gt;0,(test[[#This Row],[Thumbs_UP]]/test[[#This Row],[Thumbs_DOWN]]),test[[#This Row],[Thumbs_UP]])</f>
        <v>36</v>
      </c>
      <c r="I138">
        <f>test[[#This Row],[Thumbs_UP]]/test[[#This Row],[Total_Review]]</f>
        <v>0.94736842105263153</v>
      </c>
      <c r="J138">
        <f>test[[#This Row],[Thumbs_DOWN]]/test[[#This Row],[Total_Review]]</f>
        <v>0</v>
      </c>
    </row>
    <row r="139" spans="1:10" x14ac:dyDescent="0.3">
      <c r="A139" s="1" t="s">
        <v>3953</v>
      </c>
      <c r="B139">
        <v>36</v>
      </c>
      <c r="C139">
        <v>0</v>
      </c>
      <c r="D139">
        <v>36</v>
      </c>
      <c r="E139">
        <v>5</v>
      </c>
      <c r="G139" t="b">
        <f>test[[#This Row],[Thumbs_DOWN]]&lt;=test[[#This Row],[Thumbs_UP]]</f>
        <v>1</v>
      </c>
      <c r="H139">
        <f>IF(test[[#This Row],[Thumbs_DOWN]]&lt;&gt;0,(test[[#This Row],[Thumbs_UP]]/test[[#This Row],[Thumbs_DOWN]]),test[[#This Row],[Thumbs_UP]])</f>
        <v>36</v>
      </c>
      <c r="I139">
        <f>test[[#This Row],[Thumbs_UP]]/test[[#This Row],[Total_Review]]</f>
        <v>1</v>
      </c>
      <c r="J139">
        <f>test[[#This Row],[Thumbs_DOWN]]/test[[#This Row],[Total_Review]]</f>
        <v>0</v>
      </c>
    </row>
    <row r="140" spans="1:10" x14ac:dyDescent="0.3">
      <c r="A140" s="1" t="s">
        <v>418</v>
      </c>
      <c r="B140">
        <v>178</v>
      </c>
      <c r="C140">
        <v>5</v>
      </c>
      <c r="D140">
        <v>195</v>
      </c>
      <c r="E140">
        <v>5</v>
      </c>
      <c r="G140" t="b">
        <f>test[[#This Row],[Thumbs_DOWN]]&lt;=test[[#This Row],[Thumbs_UP]]</f>
        <v>1</v>
      </c>
      <c r="H140">
        <f>IF(test[[#This Row],[Thumbs_DOWN]]&lt;&gt;0,(test[[#This Row],[Thumbs_UP]]/test[[#This Row],[Thumbs_DOWN]]),test[[#This Row],[Thumbs_UP]])</f>
        <v>35.6</v>
      </c>
      <c r="I140">
        <f>test[[#This Row],[Thumbs_UP]]/test[[#This Row],[Total_Review]]</f>
        <v>0.9128205128205128</v>
      </c>
      <c r="J140">
        <f>test[[#This Row],[Thumbs_DOWN]]/test[[#This Row],[Total_Review]]</f>
        <v>2.564102564102564E-2</v>
      </c>
    </row>
    <row r="141" spans="1:10" x14ac:dyDescent="0.3">
      <c r="A141" s="1" t="s">
        <v>546</v>
      </c>
      <c r="B141">
        <v>71</v>
      </c>
      <c r="C141">
        <v>2</v>
      </c>
      <c r="D141">
        <v>77</v>
      </c>
      <c r="E141">
        <v>5</v>
      </c>
      <c r="G141" t="b">
        <f>test[[#This Row],[Thumbs_DOWN]]&lt;=test[[#This Row],[Thumbs_UP]]</f>
        <v>1</v>
      </c>
      <c r="H141">
        <f>IF(test[[#This Row],[Thumbs_DOWN]]&lt;&gt;0,(test[[#This Row],[Thumbs_UP]]/test[[#This Row],[Thumbs_DOWN]]),test[[#This Row],[Thumbs_UP]])</f>
        <v>35.5</v>
      </c>
      <c r="I141">
        <f>test[[#This Row],[Thumbs_UP]]/test[[#This Row],[Total_Review]]</f>
        <v>0.92207792207792205</v>
      </c>
      <c r="J141">
        <f>test[[#This Row],[Thumbs_DOWN]]/test[[#This Row],[Total_Review]]</f>
        <v>2.5974025974025976E-2</v>
      </c>
    </row>
    <row r="142" spans="1:10" x14ac:dyDescent="0.3">
      <c r="A142" s="1" t="s">
        <v>198</v>
      </c>
      <c r="B142">
        <v>175</v>
      </c>
      <c r="C142">
        <v>5</v>
      </c>
      <c r="D142">
        <v>192</v>
      </c>
      <c r="E142">
        <v>5</v>
      </c>
      <c r="G142" t="b">
        <f>test[[#This Row],[Thumbs_DOWN]]&lt;=test[[#This Row],[Thumbs_UP]]</f>
        <v>1</v>
      </c>
      <c r="H142">
        <f>IF(test[[#This Row],[Thumbs_DOWN]]&lt;&gt;0,(test[[#This Row],[Thumbs_UP]]/test[[#This Row],[Thumbs_DOWN]]),test[[#This Row],[Thumbs_UP]])</f>
        <v>35</v>
      </c>
      <c r="I142">
        <f>test[[#This Row],[Thumbs_UP]]/test[[#This Row],[Total_Review]]</f>
        <v>0.91145833333333337</v>
      </c>
      <c r="J142">
        <f>test[[#This Row],[Thumbs_DOWN]]/test[[#This Row],[Total_Review]]</f>
        <v>2.6041666666666668E-2</v>
      </c>
    </row>
    <row r="143" spans="1:10" x14ac:dyDescent="0.3">
      <c r="A143" s="1" t="s">
        <v>357</v>
      </c>
      <c r="B143">
        <v>35</v>
      </c>
      <c r="C143">
        <v>1</v>
      </c>
      <c r="D143">
        <v>36</v>
      </c>
      <c r="E143">
        <v>5</v>
      </c>
      <c r="G143" t="b">
        <f>test[[#This Row],[Thumbs_DOWN]]&lt;=test[[#This Row],[Thumbs_UP]]</f>
        <v>1</v>
      </c>
      <c r="H143">
        <f>IF(test[[#This Row],[Thumbs_DOWN]]&lt;&gt;0,(test[[#This Row],[Thumbs_UP]]/test[[#This Row],[Thumbs_DOWN]]),test[[#This Row],[Thumbs_UP]])</f>
        <v>35</v>
      </c>
      <c r="I143">
        <f>test[[#This Row],[Thumbs_UP]]/test[[#This Row],[Total_Review]]</f>
        <v>0.97222222222222221</v>
      </c>
      <c r="J143">
        <f>test[[#This Row],[Thumbs_DOWN]]/test[[#This Row],[Total_Review]]</f>
        <v>2.7777777777777776E-2</v>
      </c>
    </row>
    <row r="144" spans="1:10" x14ac:dyDescent="0.3">
      <c r="A144" s="1" t="s">
        <v>561</v>
      </c>
      <c r="B144">
        <v>35</v>
      </c>
      <c r="C144">
        <v>0</v>
      </c>
      <c r="D144">
        <v>33</v>
      </c>
      <c r="E144">
        <v>5</v>
      </c>
      <c r="G144" t="b">
        <f>test[[#This Row],[Thumbs_DOWN]]&lt;=test[[#This Row],[Thumbs_UP]]</f>
        <v>1</v>
      </c>
      <c r="H144">
        <f>IF(test[[#This Row],[Thumbs_DOWN]]&lt;&gt;0,(test[[#This Row],[Thumbs_UP]]/test[[#This Row],[Thumbs_DOWN]]),test[[#This Row],[Thumbs_UP]])</f>
        <v>35</v>
      </c>
      <c r="I144">
        <f>test[[#This Row],[Thumbs_UP]]/test[[#This Row],[Total_Review]]</f>
        <v>1.0606060606060606</v>
      </c>
      <c r="J144">
        <f>test[[#This Row],[Thumbs_DOWN]]/test[[#This Row],[Total_Review]]</f>
        <v>0</v>
      </c>
    </row>
    <row r="145" spans="1:10" x14ac:dyDescent="0.3">
      <c r="A145" s="1" t="s">
        <v>1719</v>
      </c>
      <c r="B145">
        <v>35</v>
      </c>
      <c r="C145">
        <v>0</v>
      </c>
      <c r="D145">
        <v>35</v>
      </c>
      <c r="E145">
        <v>5</v>
      </c>
      <c r="G145" t="b">
        <f>test[[#This Row],[Thumbs_DOWN]]&lt;=test[[#This Row],[Thumbs_UP]]</f>
        <v>1</v>
      </c>
      <c r="H145">
        <f>IF(test[[#This Row],[Thumbs_DOWN]]&lt;&gt;0,(test[[#This Row],[Thumbs_UP]]/test[[#This Row],[Thumbs_DOWN]]),test[[#This Row],[Thumbs_UP]])</f>
        <v>35</v>
      </c>
      <c r="I145">
        <f>test[[#This Row],[Thumbs_UP]]/test[[#This Row],[Total_Review]]</f>
        <v>1</v>
      </c>
      <c r="J145">
        <f>test[[#This Row],[Thumbs_DOWN]]/test[[#This Row],[Total_Review]]</f>
        <v>0</v>
      </c>
    </row>
    <row r="146" spans="1:10" x14ac:dyDescent="0.3">
      <c r="A146" s="1" t="s">
        <v>2024</v>
      </c>
      <c r="B146">
        <v>35</v>
      </c>
      <c r="C146">
        <v>0</v>
      </c>
      <c r="D146">
        <v>34</v>
      </c>
      <c r="E146">
        <v>5</v>
      </c>
      <c r="G146" t="b">
        <f>test[[#This Row],[Thumbs_DOWN]]&lt;=test[[#This Row],[Thumbs_UP]]</f>
        <v>1</v>
      </c>
      <c r="H146">
        <f>IF(test[[#This Row],[Thumbs_DOWN]]&lt;&gt;0,(test[[#This Row],[Thumbs_UP]]/test[[#This Row],[Thumbs_DOWN]]),test[[#This Row],[Thumbs_UP]])</f>
        <v>35</v>
      </c>
      <c r="I146">
        <f>test[[#This Row],[Thumbs_UP]]/test[[#This Row],[Total_Review]]</f>
        <v>1.0294117647058822</v>
      </c>
      <c r="J146">
        <f>test[[#This Row],[Thumbs_DOWN]]/test[[#This Row],[Total_Review]]</f>
        <v>0</v>
      </c>
    </row>
    <row r="147" spans="1:10" x14ac:dyDescent="0.3">
      <c r="A147" s="1" t="s">
        <v>2830</v>
      </c>
      <c r="B147">
        <v>35</v>
      </c>
      <c r="C147">
        <v>1</v>
      </c>
      <c r="D147">
        <v>41</v>
      </c>
      <c r="E147">
        <v>4.5</v>
      </c>
      <c r="G147" t="b">
        <f>test[[#This Row],[Thumbs_DOWN]]&lt;=test[[#This Row],[Thumbs_UP]]</f>
        <v>1</v>
      </c>
      <c r="H147">
        <f>IF(test[[#This Row],[Thumbs_DOWN]]&lt;&gt;0,(test[[#This Row],[Thumbs_UP]]/test[[#This Row],[Thumbs_DOWN]]),test[[#This Row],[Thumbs_UP]])</f>
        <v>35</v>
      </c>
      <c r="I147">
        <f>test[[#This Row],[Thumbs_UP]]/test[[#This Row],[Total_Review]]</f>
        <v>0.85365853658536583</v>
      </c>
      <c r="J147">
        <f>test[[#This Row],[Thumbs_DOWN]]/test[[#This Row],[Total_Review]]</f>
        <v>2.4390243902439025E-2</v>
      </c>
    </row>
    <row r="148" spans="1:10" x14ac:dyDescent="0.3">
      <c r="A148" s="1" t="s">
        <v>3074</v>
      </c>
      <c r="B148">
        <v>35</v>
      </c>
      <c r="C148">
        <v>1</v>
      </c>
      <c r="D148">
        <v>37</v>
      </c>
      <c r="E148">
        <v>5</v>
      </c>
      <c r="G148" t="b">
        <f>test[[#This Row],[Thumbs_DOWN]]&lt;=test[[#This Row],[Thumbs_UP]]</f>
        <v>1</v>
      </c>
      <c r="H148">
        <f>IF(test[[#This Row],[Thumbs_DOWN]]&lt;&gt;0,(test[[#This Row],[Thumbs_UP]]/test[[#This Row],[Thumbs_DOWN]]),test[[#This Row],[Thumbs_UP]])</f>
        <v>35</v>
      </c>
      <c r="I148">
        <f>test[[#This Row],[Thumbs_UP]]/test[[#This Row],[Total_Review]]</f>
        <v>0.94594594594594594</v>
      </c>
      <c r="J148">
        <f>test[[#This Row],[Thumbs_DOWN]]/test[[#This Row],[Total_Review]]</f>
        <v>2.7027027027027029E-2</v>
      </c>
    </row>
    <row r="149" spans="1:10" x14ac:dyDescent="0.3">
      <c r="A149" s="1" t="s">
        <v>3578</v>
      </c>
      <c r="B149">
        <v>35</v>
      </c>
      <c r="C149">
        <v>1</v>
      </c>
      <c r="D149">
        <v>34</v>
      </c>
      <c r="E149">
        <v>5</v>
      </c>
      <c r="G149" t="b">
        <f>test[[#This Row],[Thumbs_DOWN]]&lt;=test[[#This Row],[Thumbs_UP]]</f>
        <v>1</v>
      </c>
      <c r="H149">
        <f>IF(test[[#This Row],[Thumbs_DOWN]]&lt;&gt;0,(test[[#This Row],[Thumbs_UP]]/test[[#This Row],[Thumbs_DOWN]]),test[[#This Row],[Thumbs_UP]])</f>
        <v>35</v>
      </c>
      <c r="I149">
        <f>test[[#This Row],[Thumbs_UP]]/test[[#This Row],[Total_Review]]</f>
        <v>1.0294117647058822</v>
      </c>
      <c r="J149">
        <f>test[[#This Row],[Thumbs_DOWN]]/test[[#This Row],[Total_Review]]</f>
        <v>2.9411764705882353E-2</v>
      </c>
    </row>
    <row r="150" spans="1:10" x14ac:dyDescent="0.3">
      <c r="A150" s="1" t="s">
        <v>4569</v>
      </c>
      <c r="B150">
        <v>35</v>
      </c>
      <c r="C150">
        <v>1</v>
      </c>
      <c r="D150">
        <v>38</v>
      </c>
      <c r="E150">
        <v>5</v>
      </c>
      <c r="G150" t="b">
        <f>test[[#This Row],[Thumbs_DOWN]]&lt;=test[[#This Row],[Thumbs_UP]]</f>
        <v>1</v>
      </c>
      <c r="H150">
        <f>IF(test[[#This Row],[Thumbs_DOWN]]&lt;&gt;0,(test[[#This Row],[Thumbs_UP]]/test[[#This Row],[Thumbs_DOWN]]),test[[#This Row],[Thumbs_UP]])</f>
        <v>35</v>
      </c>
      <c r="I150">
        <f>test[[#This Row],[Thumbs_UP]]/test[[#This Row],[Total_Review]]</f>
        <v>0.92105263157894735</v>
      </c>
      <c r="J150">
        <f>test[[#This Row],[Thumbs_DOWN]]/test[[#This Row],[Total_Review]]</f>
        <v>2.6315789473684209E-2</v>
      </c>
    </row>
    <row r="151" spans="1:10" x14ac:dyDescent="0.3">
      <c r="A151" s="1" t="s">
        <v>908</v>
      </c>
      <c r="B151">
        <v>34</v>
      </c>
      <c r="C151">
        <v>1</v>
      </c>
      <c r="D151">
        <v>34</v>
      </c>
      <c r="E151">
        <v>5</v>
      </c>
      <c r="G151" t="b">
        <f>test[[#This Row],[Thumbs_DOWN]]&lt;=test[[#This Row],[Thumbs_UP]]</f>
        <v>1</v>
      </c>
      <c r="H151">
        <f>IF(test[[#This Row],[Thumbs_DOWN]]&lt;&gt;0,(test[[#This Row],[Thumbs_UP]]/test[[#This Row],[Thumbs_DOWN]]),test[[#This Row],[Thumbs_UP]])</f>
        <v>34</v>
      </c>
      <c r="I151">
        <f>test[[#This Row],[Thumbs_UP]]/test[[#This Row],[Total_Review]]</f>
        <v>1</v>
      </c>
      <c r="J151">
        <f>test[[#This Row],[Thumbs_DOWN]]/test[[#This Row],[Total_Review]]</f>
        <v>2.9411764705882353E-2</v>
      </c>
    </row>
    <row r="152" spans="1:10" x14ac:dyDescent="0.3">
      <c r="A152" s="1" t="s">
        <v>1384</v>
      </c>
      <c r="B152">
        <v>34</v>
      </c>
      <c r="C152">
        <v>1</v>
      </c>
      <c r="D152">
        <v>35</v>
      </c>
      <c r="E152">
        <v>5</v>
      </c>
      <c r="G152" t="b">
        <f>test[[#This Row],[Thumbs_DOWN]]&lt;=test[[#This Row],[Thumbs_UP]]</f>
        <v>1</v>
      </c>
      <c r="H152">
        <f>IF(test[[#This Row],[Thumbs_DOWN]]&lt;&gt;0,(test[[#This Row],[Thumbs_UP]]/test[[#This Row],[Thumbs_DOWN]]),test[[#This Row],[Thumbs_UP]])</f>
        <v>34</v>
      </c>
      <c r="I152">
        <f>test[[#This Row],[Thumbs_UP]]/test[[#This Row],[Total_Review]]</f>
        <v>0.97142857142857142</v>
      </c>
      <c r="J152">
        <f>test[[#This Row],[Thumbs_DOWN]]/test[[#This Row],[Total_Review]]</f>
        <v>2.8571428571428571E-2</v>
      </c>
    </row>
    <row r="153" spans="1:10" x14ac:dyDescent="0.3">
      <c r="A153" s="1" t="s">
        <v>2321</v>
      </c>
      <c r="B153">
        <v>34</v>
      </c>
      <c r="C153">
        <v>0</v>
      </c>
      <c r="D153">
        <v>41</v>
      </c>
      <c r="E153">
        <v>5</v>
      </c>
      <c r="G153" t="b">
        <f>test[[#This Row],[Thumbs_DOWN]]&lt;=test[[#This Row],[Thumbs_UP]]</f>
        <v>1</v>
      </c>
      <c r="H153">
        <f>IF(test[[#This Row],[Thumbs_DOWN]]&lt;&gt;0,(test[[#This Row],[Thumbs_UP]]/test[[#This Row],[Thumbs_DOWN]]),test[[#This Row],[Thumbs_UP]])</f>
        <v>34</v>
      </c>
      <c r="I153">
        <f>test[[#This Row],[Thumbs_UP]]/test[[#This Row],[Total_Review]]</f>
        <v>0.82926829268292679</v>
      </c>
      <c r="J153">
        <f>test[[#This Row],[Thumbs_DOWN]]/test[[#This Row],[Total_Review]]</f>
        <v>0</v>
      </c>
    </row>
    <row r="154" spans="1:10" x14ac:dyDescent="0.3">
      <c r="A154" s="1" t="s">
        <v>2834</v>
      </c>
      <c r="B154">
        <v>34</v>
      </c>
      <c r="C154">
        <v>0</v>
      </c>
      <c r="D154">
        <v>34</v>
      </c>
      <c r="E154">
        <v>5</v>
      </c>
      <c r="G154" t="b">
        <f>test[[#This Row],[Thumbs_DOWN]]&lt;=test[[#This Row],[Thumbs_UP]]</f>
        <v>1</v>
      </c>
      <c r="H154">
        <f>IF(test[[#This Row],[Thumbs_DOWN]]&lt;&gt;0,(test[[#This Row],[Thumbs_UP]]/test[[#This Row],[Thumbs_DOWN]]),test[[#This Row],[Thumbs_UP]])</f>
        <v>34</v>
      </c>
      <c r="I154">
        <f>test[[#This Row],[Thumbs_UP]]/test[[#This Row],[Total_Review]]</f>
        <v>1</v>
      </c>
      <c r="J154">
        <f>test[[#This Row],[Thumbs_DOWN]]/test[[#This Row],[Total_Review]]</f>
        <v>0</v>
      </c>
    </row>
    <row r="155" spans="1:10" x14ac:dyDescent="0.3">
      <c r="A155" s="1" t="s">
        <v>3518</v>
      </c>
      <c r="B155">
        <v>68</v>
      </c>
      <c r="C155">
        <v>2</v>
      </c>
      <c r="D155">
        <v>68</v>
      </c>
      <c r="E155">
        <v>5</v>
      </c>
      <c r="G155" t="b">
        <f>test[[#This Row],[Thumbs_DOWN]]&lt;=test[[#This Row],[Thumbs_UP]]</f>
        <v>1</v>
      </c>
      <c r="H155">
        <f>IF(test[[#This Row],[Thumbs_DOWN]]&lt;&gt;0,(test[[#This Row],[Thumbs_UP]]/test[[#This Row],[Thumbs_DOWN]]),test[[#This Row],[Thumbs_UP]])</f>
        <v>34</v>
      </c>
      <c r="I155">
        <f>test[[#This Row],[Thumbs_UP]]/test[[#This Row],[Total_Review]]</f>
        <v>1</v>
      </c>
      <c r="J155">
        <f>test[[#This Row],[Thumbs_DOWN]]/test[[#This Row],[Total_Review]]</f>
        <v>2.9411764705882353E-2</v>
      </c>
    </row>
    <row r="156" spans="1:10" x14ac:dyDescent="0.3">
      <c r="A156" s="1" t="s">
        <v>3668</v>
      </c>
      <c r="B156">
        <v>34</v>
      </c>
      <c r="C156">
        <v>0</v>
      </c>
      <c r="D156">
        <v>34</v>
      </c>
      <c r="E156">
        <v>5</v>
      </c>
      <c r="G156" t="b">
        <f>test[[#This Row],[Thumbs_DOWN]]&lt;=test[[#This Row],[Thumbs_UP]]</f>
        <v>1</v>
      </c>
      <c r="H156">
        <f>IF(test[[#This Row],[Thumbs_DOWN]]&lt;&gt;0,(test[[#This Row],[Thumbs_UP]]/test[[#This Row],[Thumbs_DOWN]]),test[[#This Row],[Thumbs_UP]])</f>
        <v>34</v>
      </c>
      <c r="I156">
        <f>test[[#This Row],[Thumbs_UP]]/test[[#This Row],[Total_Review]]</f>
        <v>1</v>
      </c>
      <c r="J156">
        <f>test[[#This Row],[Thumbs_DOWN]]/test[[#This Row],[Total_Review]]</f>
        <v>0</v>
      </c>
    </row>
    <row r="157" spans="1:10" x14ac:dyDescent="0.3">
      <c r="A157" s="1" t="s">
        <v>4424</v>
      </c>
      <c r="B157">
        <v>265</v>
      </c>
      <c r="C157">
        <v>8</v>
      </c>
      <c r="D157">
        <v>322</v>
      </c>
      <c r="E157">
        <v>4.5</v>
      </c>
      <c r="G157" t="b">
        <f>test[[#This Row],[Thumbs_DOWN]]&lt;=test[[#This Row],[Thumbs_UP]]</f>
        <v>1</v>
      </c>
      <c r="H157">
        <f>IF(test[[#This Row],[Thumbs_DOWN]]&lt;&gt;0,(test[[#This Row],[Thumbs_UP]]/test[[#This Row],[Thumbs_DOWN]]),test[[#This Row],[Thumbs_UP]])</f>
        <v>33.125</v>
      </c>
      <c r="I157">
        <f>test[[#This Row],[Thumbs_UP]]/test[[#This Row],[Total_Review]]</f>
        <v>0.82298136645962738</v>
      </c>
      <c r="J157">
        <f>test[[#This Row],[Thumbs_DOWN]]/test[[#This Row],[Total_Review]]</f>
        <v>2.4844720496894408E-2</v>
      </c>
    </row>
    <row r="158" spans="1:10" x14ac:dyDescent="0.3">
      <c r="A158" s="1" t="s">
        <v>92</v>
      </c>
      <c r="B158">
        <v>33</v>
      </c>
      <c r="C158">
        <v>0</v>
      </c>
      <c r="D158">
        <v>33</v>
      </c>
      <c r="E158">
        <v>5</v>
      </c>
      <c r="G158" t="b">
        <f>test[[#This Row],[Thumbs_DOWN]]&lt;=test[[#This Row],[Thumbs_UP]]</f>
        <v>1</v>
      </c>
      <c r="H158">
        <f>IF(test[[#This Row],[Thumbs_DOWN]]&lt;&gt;0,(test[[#This Row],[Thumbs_UP]]/test[[#This Row],[Thumbs_DOWN]]),test[[#This Row],[Thumbs_UP]])</f>
        <v>33</v>
      </c>
      <c r="I158">
        <f>test[[#This Row],[Thumbs_UP]]/test[[#This Row],[Total_Review]]</f>
        <v>1</v>
      </c>
      <c r="J158">
        <f>test[[#This Row],[Thumbs_DOWN]]/test[[#This Row],[Total_Review]]</f>
        <v>0</v>
      </c>
    </row>
    <row r="159" spans="1:10" x14ac:dyDescent="0.3">
      <c r="A159" s="1" t="s">
        <v>1076</v>
      </c>
      <c r="B159">
        <v>33</v>
      </c>
      <c r="C159">
        <v>1</v>
      </c>
      <c r="D159">
        <v>34</v>
      </c>
      <c r="E159">
        <v>5</v>
      </c>
      <c r="G159" t="b">
        <f>test[[#This Row],[Thumbs_DOWN]]&lt;=test[[#This Row],[Thumbs_UP]]</f>
        <v>1</v>
      </c>
      <c r="H159">
        <f>IF(test[[#This Row],[Thumbs_DOWN]]&lt;&gt;0,(test[[#This Row],[Thumbs_UP]]/test[[#This Row],[Thumbs_DOWN]]),test[[#This Row],[Thumbs_UP]])</f>
        <v>33</v>
      </c>
      <c r="I159">
        <f>test[[#This Row],[Thumbs_UP]]/test[[#This Row],[Total_Review]]</f>
        <v>0.97058823529411764</v>
      </c>
      <c r="J159">
        <f>test[[#This Row],[Thumbs_DOWN]]/test[[#This Row],[Total_Review]]</f>
        <v>2.9411764705882353E-2</v>
      </c>
    </row>
    <row r="160" spans="1:10" x14ac:dyDescent="0.3">
      <c r="A160" s="1" t="s">
        <v>1430</v>
      </c>
      <c r="B160">
        <v>33</v>
      </c>
      <c r="C160">
        <v>1</v>
      </c>
      <c r="D160">
        <v>33</v>
      </c>
      <c r="E160">
        <v>5</v>
      </c>
      <c r="G160" t="b">
        <f>test[[#This Row],[Thumbs_DOWN]]&lt;=test[[#This Row],[Thumbs_UP]]</f>
        <v>1</v>
      </c>
      <c r="H160">
        <f>IF(test[[#This Row],[Thumbs_DOWN]]&lt;&gt;0,(test[[#This Row],[Thumbs_UP]]/test[[#This Row],[Thumbs_DOWN]]),test[[#This Row],[Thumbs_UP]])</f>
        <v>33</v>
      </c>
      <c r="I160">
        <f>test[[#This Row],[Thumbs_UP]]/test[[#This Row],[Total_Review]]</f>
        <v>1</v>
      </c>
      <c r="J160">
        <f>test[[#This Row],[Thumbs_DOWN]]/test[[#This Row],[Total_Review]]</f>
        <v>3.0303030303030304E-2</v>
      </c>
    </row>
    <row r="161" spans="1:10" x14ac:dyDescent="0.3">
      <c r="A161" s="1" t="s">
        <v>3161</v>
      </c>
      <c r="B161">
        <v>33</v>
      </c>
      <c r="C161">
        <v>0</v>
      </c>
      <c r="D161">
        <v>33</v>
      </c>
      <c r="E161">
        <v>5</v>
      </c>
      <c r="G161" t="b">
        <f>test[[#This Row],[Thumbs_DOWN]]&lt;=test[[#This Row],[Thumbs_UP]]</f>
        <v>1</v>
      </c>
      <c r="H161">
        <f>IF(test[[#This Row],[Thumbs_DOWN]]&lt;&gt;0,(test[[#This Row],[Thumbs_UP]]/test[[#This Row],[Thumbs_DOWN]]),test[[#This Row],[Thumbs_UP]])</f>
        <v>33</v>
      </c>
      <c r="I161">
        <f>test[[#This Row],[Thumbs_UP]]/test[[#This Row],[Total_Review]]</f>
        <v>1</v>
      </c>
      <c r="J161">
        <f>test[[#This Row],[Thumbs_DOWN]]/test[[#This Row],[Total_Review]]</f>
        <v>0</v>
      </c>
    </row>
    <row r="162" spans="1:10" x14ac:dyDescent="0.3">
      <c r="A162" s="1" t="s">
        <v>4167</v>
      </c>
      <c r="B162">
        <v>33</v>
      </c>
      <c r="C162">
        <v>0</v>
      </c>
      <c r="D162">
        <v>34</v>
      </c>
      <c r="E162">
        <v>5</v>
      </c>
      <c r="G162" t="b">
        <f>test[[#This Row],[Thumbs_DOWN]]&lt;=test[[#This Row],[Thumbs_UP]]</f>
        <v>1</v>
      </c>
      <c r="H162">
        <f>IF(test[[#This Row],[Thumbs_DOWN]]&lt;&gt;0,(test[[#This Row],[Thumbs_UP]]/test[[#This Row],[Thumbs_DOWN]]),test[[#This Row],[Thumbs_UP]])</f>
        <v>33</v>
      </c>
      <c r="I162">
        <f>test[[#This Row],[Thumbs_UP]]/test[[#This Row],[Total_Review]]</f>
        <v>0.97058823529411764</v>
      </c>
      <c r="J162">
        <f>test[[#This Row],[Thumbs_DOWN]]/test[[#This Row],[Total_Review]]</f>
        <v>0</v>
      </c>
    </row>
    <row r="163" spans="1:10" x14ac:dyDescent="0.3">
      <c r="A163" s="1" t="s">
        <v>4790</v>
      </c>
      <c r="B163">
        <v>33</v>
      </c>
      <c r="C163">
        <v>1</v>
      </c>
      <c r="D163">
        <v>35</v>
      </c>
      <c r="E163">
        <v>5</v>
      </c>
      <c r="G163" t="b">
        <f>test[[#This Row],[Thumbs_DOWN]]&lt;=test[[#This Row],[Thumbs_UP]]</f>
        <v>1</v>
      </c>
      <c r="H163">
        <f>IF(test[[#This Row],[Thumbs_DOWN]]&lt;&gt;0,(test[[#This Row],[Thumbs_UP]]/test[[#This Row],[Thumbs_DOWN]]),test[[#This Row],[Thumbs_UP]])</f>
        <v>33</v>
      </c>
      <c r="I163">
        <f>test[[#This Row],[Thumbs_UP]]/test[[#This Row],[Total_Review]]</f>
        <v>0.94285714285714284</v>
      </c>
      <c r="J163">
        <f>test[[#This Row],[Thumbs_DOWN]]/test[[#This Row],[Total_Review]]</f>
        <v>2.8571428571428571E-2</v>
      </c>
    </row>
    <row r="164" spans="1:10" hidden="1" x14ac:dyDescent="0.3">
      <c r="A164" s="1" t="s">
        <v>160</v>
      </c>
      <c r="B164">
        <v>5</v>
      </c>
      <c r="C164">
        <v>5</v>
      </c>
      <c r="D164">
        <v>9</v>
      </c>
      <c r="E164">
        <v>3</v>
      </c>
      <c r="G164" t="b">
        <f>test[[#This Row],[Thumbs_DOWN]]&lt;=test[[#This Row],[Thumbs_UP]]</f>
        <v>1</v>
      </c>
      <c r="H164">
        <f>IF(test[[#This Row],[Thumbs_DOWN]]&lt;&gt;0,(test[[#This Row],[Thumbs_UP]]/test[[#This Row],[Thumbs_DOWN]]),test[[#This Row],[Thumbs_UP]])</f>
        <v>1</v>
      </c>
      <c r="I164">
        <f>test[[#This Row],[Thumbs_UP]]/test[[#This Row],[Total_Review]]</f>
        <v>0.55555555555555558</v>
      </c>
      <c r="J164">
        <f>test[[#This Row],[Thumbs_DOWN]]/test[[#This Row],[Total_Review]]</f>
        <v>0.55555555555555558</v>
      </c>
    </row>
    <row r="165" spans="1:10" x14ac:dyDescent="0.3">
      <c r="A165" s="1" t="s">
        <v>88</v>
      </c>
      <c r="B165">
        <v>98</v>
      </c>
      <c r="C165">
        <v>3</v>
      </c>
      <c r="D165">
        <v>101</v>
      </c>
      <c r="E165">
        <v>5</v>
      </c>
      <c r="G165" t="b">
        <f>test[[#This Row],[Thumbs_DOWN]]&lt;=test[[#This Row],[Thumbs_UP]]</f>
        <v>1</v>
      </c>
      <c r="H165">
        <f>IF(test[[#This Row],[Thumbs_DOWN]]&lt;&gt;0,(test[[#This Row],[Thumbs_UP]]/test[[#This Row],[Thumbs_DOWN]]),test[[#This Row],[Thumbs_UP]])</f>
        <v>32.666666666666664</v>
      </c>
      <c r="I165">
        <f>test[[#This Row],[Thumbs_UP]]/test[[#This Row],[Total_Review]]</f>
        <v>0.97029702970297027</v>
      </c>
      <c r="J165">
        <f>test[[#This Row],[Thumbs_DOWN]]/test[[#This Row],[Total_Review]]</f>
        <v>2.9702970297029702E-2</v>
      </c>
    </row>
    <row r="166" spans="1:10" x14ac:dyDescent="0.3">
      <c r="A166" s="1" t="s">
        <v>2230</v>
      </c>
      <c r="B166">
        <v>97</v>
      </c>
      <c r="C166">
        <v>3</v>
      </c>
      <c r="D166">
        <v>105</v>
      </c>
      <c r="E166">
        <v>5</v>
      </c>
      <c r="G166" t="b">
        <f>test[[#This Row],[Thumbs_DOWN]]&lt;=test[[#This Row],[Thumbs_UP]]</f>
        <v>1</v>
      </c>
      <c r="H166">
        <f>IF(test[[#This Row],[Thumbs_DOWN]]&lt;&gt;0,(test[[#This Row],[Thumbs_UP]]/test[[#This Row],[Thumbs_DOWN]]),test[[#This Row],[Thumbs_UP]])</f>
        <v>32.333333333333336</v>
      </c>
      <c r="I166">
        <f>test[[#This Row],[Thumbs_UP]]/test[[#This Row],[Total_Review]]</f>
        <v>0.92380952380952386</v>
      </c>
      <c r="J166">
        <f>test[[#This Row],[Thumbs_DOWN]]/test[[#This Row],[Total_Review]]</f>
        <v>2.8571428571428571E-2</v>
      </c>
    </row>
    <row r="167" spans="1:10" x14ac:dyDescent="0.3">
      <c r="A167" s="1" t="s">
        <v>722</v>
      </c>
      <c r="B167">
        <v>32</v>
      </c>
      <c r="C167">
        <v>1</v>
      </c>
      <c r="D167">
        <v>37</v>
      </c>
      <c r="E167">
        <v>4.5</v>
      </c>
      <c r="G167" t="b">
        <f>test[[#This Row],[Thumbs_DOWN]]&lt;=test[[#This Row],[Thumbs_UP]]</f>
        <v>1</v>
      </c>
      <c r="H167">
        <f>IF(test[[#This Row],[Thumbs_DOWN]]&lt;&gt;0,(test[[#This Row],[Thumbs_UP]]/test[[#This Row],[Thumbs_DOWN]]),test[[#This Row],[Thumbs_UP]])</f>
        <v>32</v>
      </c>
      <c r="I167">
        <f>test[[#This Row],[Thumbs_UP]]/test[[#This Row],[Total_Review]]</f>
        <v>0.86486486486486491</v>
      </c>
      <c r="J167">
        <f>test[[#This Row],[Thumbs_DOWN]]/test[[#This Row],[Total_Review]]</f>
        <v>2.7027027027027029E-2</v>
      </c>
    </row>
    <row r="168" spans="1:10" x14ac:dyDescent="0.3">
      <c r="A168" s="1" t="s">
        <v>2983</v>
      </c>
      <c r="B168">
        <v>32</v>
      </c>
      <c r="C168">
        <v>0</v>
      </c>
      <c r="D168">
        <v>32</v>
      </c>
      <c r="E168">
        <v>5</v>
      </c>
      <c r="G168" t="b">
        <f>test[[#This Row],[Thumbs_DOWN]]&lt;=test[[#This Row],[Thumbs_UP]]</f>
        <v>1</v>
      </c>
      <c r="H168">
        <f>IF(test[[#This Row],[Thumbs_DOWN]]&lt;&gt;0,(test[[#This Row],[Thumbs_UP]]/test[[#This Row],[Thumbs_DOWN]]),test[[#This Row],[Thumbs_UP]])</f>
        <v>32</v>
      </c>
      <c r="I168">
        <f>test[[#This Row],[Thumbs_UP]]/test[[#This Row],[Total_Review]]</f>
        <v>1</v>
      </c>
      <c r="J168">
        <f>test[[#This Row],[Thumbs_DOWN]]/test[[#This Row],[Total_Review]]</f>
        <v>0</v>
      </c>
    </row>
    <row r="169" spans="1:10" x14ac:dyDescent="0.3">
      <c r="A169" s="1" t="s">
        <v>3524</v>
      </c>
      <c r="B169">
        <v>32</v>
      </c>
      <c r="C169">
        <v>1</v>
      </c>
      <c r="D169">
        <v>35</v>
      </c>
      <c r="E169">
        <v>5</v>
      </c>
      <c r="G169" t="b">
        <f>test[[#This Row],[Thumbs_DOWN]]&lt;=test[[#This Row],[Thumbs_UP]]</f>
        <v>1</v>
      </c>
      <c r="H169">
        <f>IF(test[[#This Row],[Thumbs_DOWN]]&lt;&gt;0,(test[[#This Row],[Thumbs_UP]]/test[[#This Row],[Thumbs_DOWN]]),test[[#This Row],[Thumbs_UP]])</f>
        <v>32</v>
      </c>
      <c r="I169">
        <f>test[[#This Row],[Thumbs_UP]]/test[[#This Row],[Total_Review]]</f>
        <v>0.91428571428571426</v>
      </c>
      <c r="J169">
        <f>test[[#This Row],[Thumbs_DOWN]]/test[[#This Row],[Total_Review]]</f>
        <v>2.8571428571428571E-2</v>
      </c>
    </row>
    <row r="170" spans="1:10" x14ac:dyDescent="0.3">
      <c r="A170" s="1" t="s">
        <v>4689</v>
      </c>
      <c r="B170">
        <v>32</v>
      </c>
      <c r="C170">
        <v>0</v>
      </c>
      <c r="D170">
        <v>27</v>
      </c>
      <c r="E170">
        <v>5</v>
      </c>
      <c r="G170" t="b">
        <f>test[[#This Row],[Thumbs_DOWN]]&lt;=test[[#This Row],[Thumbs_UP]]</f>
        <v>1</v>
      </c>
      <c r="H170">
        <f>IF(test[[#This Row],[Thumbs_DOWN]]&lt;&gt;0,(test[[#This Row],[Thumbs_UP]]/test[[#This Row],[Thumbs_DOWN]]),test[[#This Row],[Thumbs_UP]])</f>
        <v>32</v>
      </c>
      <c r="I170">
        <f>test[[#This Row],[Thumbs_UP]]/test[[#This Row],[Total_Review]]</f>
        <v>1.1851851851851851</v>
      </c>
      <c r="J170">
        <f>test[[#This Row],[Thumbs_DOWN]]/test[[#This Row],[Total_Review]]</f>
        <v>0</v>
      </c>
    </row>
    <row r="171" spans="1:10" x14ac:dyDescent="0.3">
      <c r="A171" s="1" t="s">
        <v>1139</v>
      </c>
      <c r="B171">
        <v>63</v>
      </c>
      <c r="C171">
        <v>2</v>
      </c>
      <c r="D171">
        <v>71</v>
      </c>
      <c r="E171">
        <v>5</v>
      </c>
      <c r="G171" t="b">
        <f>test[[#This Row],[Thumbs_DOWN]]&lt;=test[[#This Row],[Thumbs_UP]]</f>
        <v>1</v>
      </c>
      <c r="H171">
        <f>IF(test[[#This Row],[Thumbs_DOWN]]&lt;&gt;0,(test[[#This Row],[Thumbs_UP]]/test[[#This Row],[Thumbs_DOWN]]),test[[#This Row],[Thumbs_UP]])</f>
        <v>31.5</v>
      </c>
      <c r="I171">
        <f>test[[#This Row],[Thumbs_UP]]/test[[#This Row],[Total_Review]]</f>
        <v>0.88732394366197187</v>
      </c>
      <c r="J171">
        <f>test[[#This Row],[Thumbs_DOWN]]/test[[#This Row],[Total_Review]]</f>
        <v>2.8169014084507043E-2</v>
      </c>
    </row>
    <row r="172" spans="1:10" x14ac:dyDescent="0.3">
      <c r="A172" s="1" t="s">
        <v>589</v>
      </c>
      <c r="B172">
        <v>31</v>
      </c>
      <c r="C172">
        <v>0</v>
      </c>
      <c r="D172">
        <v>27</v>
      </c>
      <c r="E172">
        <v>5</v>
      </c>
      <c r="G172" t="b">
        <f>test[[#This Row],[Thumbs_DOWN]]&lt;=test[[#This Row],[Thumbs_UP]]</f>
        <v>1</v>
      </c>
      <c r="H172">
        <f>IF(test[[#This Row],[Thumbs_DOWN]]&lt;&gt;0,(test[[#This Row],[Thumbs_UP]]/test[[#This Row],[Thumbs_DOWN]]),test[[#This Row],[Thumbs_UP]])</f>
        <v>31</v>
      </c>
      <c r="I172">
        <f>test[[#This Row],[Thumbs_UP]]/test[[#This Row],[Total_Review]]</f>
        <v>1.1481481481481481</v>
      </c>
      <c r="J172">
        <f>test[[#This Row],[Thumbs_DOWN]]/test[[#This Row],[Total_Review]]</f>
        <v>0</v>
      </c>
    </row>
    <row r="173" spans="1:10" x14ac:dyDescent="0.3">
      <c r="A173" s="1" t="s">
        <v>1202</v>
      </c>
      <c r="B173">
        <v>31</v>
      </c>
      <c r="C173">
        <v>1</v>
      </c>
      <c r="D173">
        <v>31</v>
      </c>
      <c r="E173">
        <v>5</v>
      </c>
      <c r="G173" t="b">
        <f>test[[#This Row],[Thumbs_DOWN]]&lt;=test[[#This Row],[Thumbs_UP]]</f>
        <v>1</v>
      </c>
      <c r="H173">
        <f>IF(test[[#This Row],[Thumbs_DOWN]]&lt;&gt;0,(test[[#This Row],[Thumbs_UP]]/test[[#This Row],[Thumbs_DOWN]]),test[[#This Row],[Thumbs_UP]])</f>
        <v>31</v>
      </c>
      <c r="I173">
        <f>test[[#This Row],[Thumbs_UP]]/test[[#This Row],[Total_Review]]</f>
        <v>1</v>
      </c>
      <c r="J173">
        <f>test[[#This Row],[Thumbs_DOWN]]/test[[#This Row],[Total_Review]]</f>
        <v>3.2258064516129031E-2</v>
      </c>
    </row>
    <row r="174" spans="1:10" x14ac:dyDescent="0.3">
      <c r="A174" s="1" t="s">
        <v>1463</v>
      </c>
      <c r="B174">
        <v>31</v>
      </c>
      <c r="C174">
        <v>1</v>
      </c>
      <c r="D174">
        <v>34</v>
      </c>
      <c r="E174">
        <v>5</v>
      </c>
      <c r="G174" t="b">
        <f>test[[#This Row],[Thumbs_DOWN]]&lt;=test[[#This Row],[Thumbs_UP]]</f>
        <v>1</v>
      </c>
      <c r="H174">
        <f>IF(test[[#This Row],[Thumbs_DOWN]]&lt;&gt;0,(test[[#This Row],[Thumbs_UP]]/test[[#This Row],[Thumbs_DOWN]]),test[[#This Row],[Thumbs_UP]])</f>
        <v>31</v>
      </c>
      <c r="I174">
        <f>test[[#This Row],[Thumbs_UP]]/test[[#This Row],[Total_Review]]</f>
        <v>0.91176470588235292</v>
      </c>
      <c r="J174">
        <f>test[[#This Row],[Thumbs_DOWN]]/test[[#This Row],[Total_Review]]</f>
        <v>2.9411764705882353E-2</v>
      </c>
    </row>
    <row r="175" spans="1:10" x14ac:dyDescent="0.3">
      <c r="A175" s="1" t="s">
        <v>4180</v>
      </c>
      <c r="B175">
        <v>31</v>
      </c>
      <c r="C175">
        <v>1</v>
      </c>
      <c r="D175">
        <v>32</v>
      </c>
      <c r="E175">
        <v>5</v>
      </c>
      <c r="G175" t="b">
        <f>test[[#This Row],[Thumbs_DOWN]]&lt;=test[[#This Row],[Thumbs_UP]]</f>
        <v>1</v>
      </c>
      <c r="H175">
        <f>IF(test[[#This Row],[Thumbs_DOWN]]&lt;&gt;0,(test[[#This Row],[Thumbs_UP]]/test[[#This Row],[Thumbs_DOWN]]),test[[#This Row],[Thumbs_UP]])</f>
        <v>31</v>
      </c>
      <c r="I175">
        <f>test[[#This Row],[Thumbs_UP]]/test[[#This Row],[Total_Review]]</f>
        <v>0.96875</v>
      </c>
      <c r="J175">
        <f>test[[#This Row],[Thumbs_DOWN]]/test[[#This Row],[Total_Review]]</f>
        <v>3.125E-2</v>
      </c>
    </row>
    <row r="176" spans="1:10" x14ac:dyDescent="0.3">
      <c r="A176" s="1" t="s">
        <v>4210</v>
      </c>
      <c r="B176">
        <v>31</v>
      </c>
      <c r="C176">
        <v>0</v>
      </c>
      <c r="D176">
        <v>33</v>
      </c>
      <c r="E176">
        <v>5</v>
      </c>
      <c r="G176" t="b">
        <f>test[[#This Row],[Thumbs_DOWN]]&lt;=test[[#This Row],[Thumbs_UP]]</f>
        <v>1</v>
      </c>
      <c r="H176">
        <f>IF(test[[#This Row],[Thumbs_DOWN]]&lt;&gt;0,(test[[#This Row],[Thumbs_UP]]/test[[#This Row],[Thumbs_DOWN]]),test[[#This Row],[Thumbs_UP]])</f>
        <v>31</v>
      </c>
      <c r="I176">
        <f>test[[#This Row],[Thumbs_UP]]/test[[#This Row],[Total_Review]]</f>
        <v>0.93939393939393945</v>
      </c>
      <c r="J176">
        <f>test[[#This Row],[Thumbs_DOWN]]/test[[#This Row],[Total_Review]]</f>
        <v>0</v>
      </c>
    </row>
    <row r="177" spans="1:10" x14ac:dyDescent="0.3">
      <c r="A177" s="1" t="s">
        <v>4727</v>
      </c>
      <c r="B177">
        <v>31</v>
      </c>
      <c r="C177">
        <v>1</v>
      </c>
      <c r="D177">
        <v>31</v>
      </c>
      <c r="E177">
        <v>5</v>
      </c>
      <c r="G177" t="b">
        <f>test[[#This Row],[Thumbs_DOWN]]&lt;=test[[#This Row],[Thumbs_UP]]</f>
        <v>1</v>
      </c>
      <c r="H177">
        <f>IF(test[[#This Row],[Thumbs_DOWN]]&lt;&gt;0,(test[[#This Row],[Thumbs_UP]]/test[[#This Row],[Thumbs_DOWN]]),test[[#This Row],[Thumbs_UP]])</f>
        <v>31</v>
      </c>
      <c r="I177">
        <f>test[[#This Row],[Thumbs_UP]]/test[[#This Row],[Total_Review]]</f>
        <v>1</v>
      </c>
      <c r="J177">
        <f>test[[#This Row],[Thumbs_DOWN]]/test[[#This Row],[Total_Review]]</f>
        <v>3.2258064516129031E-2</v>
      </c>
    </row>
    <row r="178" spans="1:10" x14ac:dyDescent="0.3">
      <c r="A178" s="1" t="s">
        <v>1680</v>
      </c>
      <c r="B178">
        <v>61</v>
      </c>
      <c r="C178">
        <v>2</v>
      </c>
      <c r="D178">
        <v>62</v>
      </c>
      <c r="E178">
        <v>5</v>
      </c>
      <c r="G178" t="b">
        <f>test[[#This Row],[Thumbs_DOWN]]&lt;=test[[#This Row],[Thumbs_UP]]</f>
        <v>1</v>
      </c>
      <c r="H178">
        <f>IF(test[[#This Row],[Thumbs_DOWN]]&lt;&gt;0,(test[[#This Row],[Thumbs_UP]]/test[[#This Row],[Thumbs_DOWN]]),test[[#This Row],[Thumbs_UP]])</f>
        <v>30.5</v>
      </c>
      <c r="I178">
        <f>test[[#This Row],[Thumbs_UP]]/test[[#This Row],[Total_Review]]</f>
        <v>0.9838709677419355</v>
      </c>
      <c r="J178">
        <f>test[[#This Row],[Thumbs_DOWN]]/test[[#This Row],[Total_Review]]</f>
        <v>3.2258064516129031E-2</v>
      </c>
    </row>
    <row r="179" spans="1:10" x14ac:dyDescent="0.3">
      <c r="A179" s="1" t="s">
        <v>397</v>
      </c>
      <c r="B179">
        <v>60</v>
      </c>
      <c r="C179">
        <v>2</v>
      </c>
      <c r="D179">
        <v>63</v>
      </c>
      <c r="E179">
        <v>5</v>
      </c>
      <c r="G179" t="b">
        <f>test[[#This Row],[Thumbs_DOWN]]&lt;=test[[#This Row],[Thumbs_UP]]</f>
        <v>1</v>
      </c>
      <c r="H179">
        <f>IF(test[[#This Row],[Thumbs_DOWN]]&lt;&gt;0,(test[[#This Row],[Thumbs_UP]]/test[[#This Row],[Thumbs_DOWN]]),test[[#This Row],[Thumbs_UP]])</f>
        <v>30</v>
      </c>
      <c r="I179">
        <f>test[[#This Row],[Thumbs_UP]]/test[[#This Row],[Total_Review]]</f>
        <v>0.95238095238095233</v>
      </c>
      <c r="J179">
        <f>test[[#This Row],[Thumbs_DOWN]]/test[[#This Row],[Total_Review]]</f>
        <v>3.1746031746031744E-2</v>
      </c>
    </row>
    <row r="180" spans="1:10" x14ac:dyDescent="0.3">
      <c r="A180" s="1" t="s">
        <v>671</v>
      </c>
      <c r="B180">
        <v>30</v>
      </c>
      <c r="C180">
        <v>0</v>
      </c>
      <c r="D180">
        <v>29</v>
      </c>
      <c r="E180">
        <v>5</v>
      </c>
      <c r="G180" t="b">
        <f>test[[#This Row],[Thumbs_DOWN]]&lt;=test[[#This Row],[Thumbs_UP]]</f>
        <v>1</v>
      </c>
      <c r="H180">
        <f>IF(test[[#This Row],[Thumbs_DOWN]]&lt;&gt;0,(test[[#This Row],[Thumbs_UP]]/test[[#This Row],[Thumbs_DOWN]]),test[[#This Row],[Thumbs_UP]])</f>
        <v>30</v>
      </c>
      <c r="I180">
        <f>test[[#This Row],[Thumbs_UP]]/test[[#This Row],[Total_Review]]</f>
        <v>1.0344827586206897</v>
      </c>
      <c r="J180">
        <f>test[[#This Row],[Thumbs_DOWN]]/test[[#This Row],[Total_Review]]</f>
        <v>0</v>
      </c>
    </row>
    <row r="181" spans="1:10" x14ac:dyDescent="0.3">
      <c r="A181" s="1" t="s">
        <v>876</v>
      </c>
      <c r="B181">
        <v>30</v>
      </c>
      <c r="C181">
        <v>1</v>
      </c>
      <c r="D181">
        <v>32</v>
      </c>
      <c r="E181">
        <v>5</v>
      </c>
      <c r="G181" t="b">
        <f>test[[#This Row],[Thumbs_DOWN]]&lt;=test[[#This Row],[Thumbs_UP]]</f>
        <v>1</v>
      </c>
      <c r="H181">
        <f>IF(test[[#This Row],[Thumbs_DOWN]]&lt;&gt;0,(test[[#This Row],[Thumbs_UP]]/test[[#This Row],[Thumbs_DOWN]]),test[[#This Row],[Thumbs_UP]])</f>
        <v>30</v>
      </c>
      <c r="I181">
        <f>test[[#This Row],[Thumbs_UP]]/test[[#This Row],[Total_Review]]</f>
        <v>0.9375</v>
      </c>
      <c r="J181">
        <f>test[[#This Row],[Thumbs_DOWN]]/test[[#This Row],[Total_Review]]</f>
        <v>3.125E-2</v>
      </c>
    </row>
    <row r="182" spans="1:10" x14ac:dyDescent="0.3">
      <c r="A182" s="1" t="s">
        <v>2385</v>
      </c>
      <c r="B182">
        <v>30</v>
      </c>
      <c r="C182">
        <v>1</v>
      </c>
      <c r="D182">
        <v>34</v>
      </c>
      <c r="E182">
        <v>5</v>
      </c>
      <c r="G182" t="b">
        <f>test[[#This Row],[Thumbs_DOWN]]&lt;=test[[#This Row],[Thumbs_UP]]</f>
        <v>1</v>
      </c>
      <c r="H182">
        <f>IF(test[[#This Row],[Thumbs_DOWN]]&lt;&gt;0,(test[[#This Row],[Thumbs_UP]]/test[[#This Row],[Thumbs_DOWN]]),test[[#This Row],[Thumbs_UP]])</f>
        <v>30</v>
      </c>
      <c r="I182">
        <f>test[[#This Row],[Thumbs_UP]]/test[[#This Row],[Total_Review]]</f>
        <v>0.88235294117647056</v>
      </c>
      <c r="J182">
        <f>test[[#This Row],[Thumbs_DOWN]]/test[[#This Row],[Total_Review]]</f>
        <v>2.9411764705882353E-2</v>
      </c>
    </row>
    <row r="183" spans="1:10" x14ac:dyDescent="0.3">
      <c r="A183" s="1" t="s">
        <v>2917</v>
      </c>
      <c r="B183">
        <v>60</v>
      </c>
      <c r="C183">
        <v>2</v>
      </c>
      <c r="D183">
        <v>79</v>
      </c>
      <c r="E183">
        <v>4.5</v>
      </c>
      <c r="G183" t="b">
        <f>test[[#This Row],[Thumbs_DOWN]]&lt;=test[[#This Row],[Thumbs_UP]]</f>
        <v>1</v>
      </c>
      <c r="H183">
        <f>IF(test[[#This Row],[Thumbs_DOWN]]&lt;&gt;0,(test[[#This Row],[Thumbs_UP]]/test[[#This Row],[Thumbs_DOWN]]),test[[#This Row],[Thumbs_UP]])</f>
        <v>30</v>
      </c>
      <c r="I183">
        <f>test[[#This Row],[Thumbs_UP]]/test[[#This Row],[Total_Review]]</f>
        <v>0.759493670886076</v>
      </c>
      <c r="J183">
        <f>test[[#This Row],[Thumbs_DOWN]]/test[[#This Row],[Total_Review]]</f>
        <v>2.5316455696202531E-2</v>
      </c>
    </row>
    <row r="184" spans="1:10" x14ac:dyDescent="0.3">
      <c r="A184" s="1" t="s">
        <v>3990</v>
      </c>
      <c r="B184">
        <v>30</v>
      </c>
      <c r="C184">
        <v>1</v>
      </c>
      <c r="D184">
        <v>30</v>
      </c>
      <c r="E184">
        <v>5</v>
      </c>
      <c r="G184" t="b">
        <f>test[[#This Row],[Thumbs_DOWN]]&lt;=test[[#This Row],[Thumbs_UP]]</f>
        <v>1</v>
      </c>
      <c r="H184">
        <f>IF(test[[#This Row],[Thumbs_DOWN]]&lt;&gt;0,(test[[#This Row],[Thumbs_UP]]/test[[#This Row],[Thumbs_DOWN]]),test[[#This Row],[Thumbs_UP]])</f>
        <v>30</v>
      </c>
      <c r="I184">
        <f>test[[#This Row],[Thumbs_UP]]/test[[#This Row],[Total_Review]]</f>
        <v>1</v>
      </c>
      <c r="J184">
        <f>test[[#This Row],[Thumbs_DOWN]]/test[[#This Row],[Total_Review]]</f>
        <v>3.3333333333333333E-2</v>
      </c>
    </row>
    <row r="185" spans="1:10" x14ac:dyDescent="0.3">
      <c r="A185" s="1" t="s">
        <v>4420</v>
      </c>
      <c r="B185">
        <v>30</v>
      </c>
      <c r="C185">
        <v>0</v>
      </c>
      <c r="D185">
        <v>30</v>
      </c>
      <c r="E185">
        <v>5</v>
      </c>
      <c r="G185" t="b">
        <f>test[[#This Row],[Thumbs_DOWN]]&lt;=test[[#This Row],[Thumbs_UP]]</f>
        <v>1</v>
      </c>
      <c r="H185">
        <f>IF(test[[#This Row],[Thumbs_DOWN]]&lt;&gt;0,(test[[#This Row],[Thumbs_UP]]/test[[#This Row],[Thumbs_DOWN]]),test[[#This Row],[Thumbs_UP]])</f>
        <v>30</v>
      </c>
      <c r="I185">
        <f>test[[#This Row],[Thumbs_UP]]/test[[#This Row],[Total_Review]]</f>
        <v>1</v>
      </c>
      <c r="J185">
        <f>test[[#This Row],[Thumbs_DOWN]]/test[[#This Row],[Total_Review]]</f>
        <v>0</v>
      </c>
    </row>
    <row r="186" spans="1:10" x14ac:dyDescent="0.3">
      <c r="A186" s="1" t="s">
        <v>353</v>
      </c>
      <c r="B186">
        <v>149</v>
      </c>
      <c r="C186">
        <v>5</v>
      </c>
      <c r="D186">
        <v>165</v>
      </c>
      <c r="E186">
        <v>5</v>
      </c>
      <c r="G186" t="b">
        <f>test[[#This Row],[Thumbs_DOWN]]&lt;=test[[#This Row],[Thumbs_UP]]</f>
        <v>1</v>
      </c>
      <c r="H186">
        <f>IF(test[[#This Row],[Thumbs_DOWN]]&lt;&gt;0,(test[[#This Row],[Thumbs_UP]]/test[[#This Row],[Thumbs_DOWN]]),test[[#This Row],[Thumbs_UP]])</f>
        <v>29.8</v>
      </c>
      <c r="I186">
        <f>test[[#This Row],[Thumbs_UP]]/test[[#This Row],[Total_Review]]</f>
        <v>0.90303030303030307</v>
      </c>
      <c r="J186">
        <f>test[[#This Row],[Thumbs_DOWN]]/test[[#This Row],[Total_Review]]</f>
        <v>3.0303030303030304E-2</v>
      </c>
    </row>
    <row r="187" spans="1:10" x14ac:dyDescent="0.3">
      <c r="A187" s="1" t="s">
        <v>2032</v>
      </c>
      <c r="B187">
        <v>118</v>
      </c>
      <c r="C187">
        <v>4</v>
      </c>
      <c r="D187">
        <v>134</v>
      </c>
      <c r="E187">
        <v>4.5</v>
      </c>
      <c r="G187" t="b">
        <f>test[[#This Row],[Thumbs_DOWN]]&lt;=test[[#This Row],[Thumbs_UP]]</f>
        <v>1</v>
      </c>
      <c r="H187">
        <f>IF(test[[#This Row],[Thumbs_DOWN]]&lt;&gt;0,(test[[#This Row],[Thumbs_UP]]/test[[#This Row],[Thumbs_DOWN]]),test[[#This Row],[Thumbs_UP]])</f>
        <v>29.5</v>
      </c>
      <c r="I187">
        <f>test[[#This Row],[Thumbs_UP]]/test[[#This Row],[Total_Review]]</f>
        <v>0.88059701492537312</v>
      </c>
      <c r="J187">
        <f>test[[#This Row],[Thumbs_DOWN]]/test[[#This Row],[Total_Review]]</f>
        <v>2.9850746268656716E-2</v>
      </c>
    </row>
    <row r="188" spans="1:10" x14ac:dyDescent="0.3">
      <c r="A188" s="1" t="s">
        <v>18</v>
      </c>
      <c r="B188">
        <v>29</v>
      </c>
      <c r="C188">
        <v>1</v>
      </c>
      <c r="D188">
        <v>30</v>
      </c>
      <c r="E188">
        <v>5</v>
      </c>
      <c r="G188" t="b">
        <f>test[[#This Row],[Thumbs_DOWN]]&lt;=test[[#This Row],[Thumbs_UP]]</f>
        <v>1</v>
      </c>
      <c r="H188">
        <f>IF(test[[#This Row],[Thumbs_DOWN]]&lt;&gt;0,(test[[#This Row],[Thumbs_UP]]/test[[#This Row],[Thumbs_DOWN]]),test[[#This Row],[Thumbs_UP]])</f>
        <v>29</v>
      </c>
      <c r="I188">
        <f>test[[#This Row],[Thumbs_UP]]/test[[#This Row],[Total_Review]]</f>
        <v>0.96666666666666667</v>
      </c>
      <c r="J188">
        <f>test[[#This Row],[Thumbs_DOWN]]/test[[#This Row],[Total_Review]]</f>
        <v>3.3333333333333333E-2</v>
      </c>
    </row>
    <row r="189" spans="1:10" x14ac:dyDescent="0.3">
      <c r="A189" s="1" t="s">
        <v>164</v>
      </c>
      <c r="B189">
        <v>29</v>
      </c>
      <c r="C189">
        <v>0</v>
      </c>
      <c r="D189">
        <v>28</v>
      </c>
      <c r="E189">
        <v>5</v>
      </c>
      <c r="G189" t="b">
        <f>test[[#This Row],[Thumbs_DOWN]]&lt;=test[[#This Row],[Thumbs_UP]]</f>
        <v>1</v>
      </c>
      <c r="H189">
        <f>IF(test[[#This Row],[Thumbs_DOWN]]&lt;&gt;0,(test[[#This Row],[Thumbs_UP]]/test[[#This Row],[Thumbs_DOWN]]),test[[#This Row],[Thumbs_UP]])</f>
        <v>29</v>
      </c>
      <c r="I189">
        <f>test[[#This Row],[Thumbs_UP]]/test[[#This Row],[Total_Review]]</f>
        <v>1.0357142857142858</v>
      </c>
      <c r="J189">
        <f>test[[#This Row],[Thumbs_DOWN]]/test[[#This Row],[Total_Review]]</f>
        <v>0</v>
      </c>
    </row>
    <row r="190" spans="1:10" x14ac:dyDescent="0.3">
      <c r="A190" s="1" t="s">
        <v>1377</v>
      </c>
      <c r="B190">
        <v>29</v>
      </c>
      <c r="C190">
        <v>0</v>
      </c>
      <c r="D190">
        <v>28</v>
      </c>
      <c r="E190">
        <v>5</v>
      </c>
      <c r="G190" t="b">
        <f>test[[#This Row],[Thumbs_DOWN]]&lt;=test[[#This Row],[Thumbs_UP]]</f>
        <v>1</v>
      </c>
      <c r="H190">
        <f>IF(test[[#This Row],[Thumbs_DOWN]]&lt;&gt;0,(test[[#This Row],[Thumbs_UP]]/test[[#This Row],[Thumbs_DOWN]]),test[[#This Row],[Thumbs_UP]])</f>
        <v>29</v>
      </c>
      <c r="I190">
        <f>test[[#This Row],[Thumbs_UP]]/test[[#This Row],[Total_Review]]</f>
        <v>1.0357142857142858</v>
      </c>
      <c r="J190">
        <f>test[[#This Row],[Thumbs_DOWN]]/test[[#This Row],[Total_Review]]</f>
        <v>0</v>
      </c>
    </row>
    <row r="191" spans="1:10" x14ac:dyDescent="0.3">
      <c r="A191" s="1" t="s">
        <v>2522</v>
      </c>
      <c r="B191">
        <v>29</v>
      </c>
      <c r="C191">
        <v>0</v>
      </c>
      <c r="D191">
        <v>30</v>
      </c>
      <c r="E191">
        <v>5</v>
      </c>
      <c r="G191" t="b">
        <f>test[[#This Row],[Thumbs_DOWN]]&lt;=test[[#This Row],[Thumbs_UP]]</f>
        <v>1</v>
      </c>
      <c r="H191">
        <f>IF(test[[#This Row],[Thumbs_DOWN]]&lt;&gt;0,(test[[#This Row],[Thumbs_UP]]/test[[#This Row],[Thumbs_DOWN]]),test[[#This Row],[Thumbs_UP]])</f>
        <v>29</v>
      </c>
      <c r="I191">
        <f>test[[#This Row],[Thumbs_UP]]/test[[#This Row],[Total_Review]]</f>
        <v>0.96666666666666667</v>
      </c>
      <c r="J191">
        <f>test[[#This Row],[Thumbs_DOWN]]/test[[#This Row],[Total_Review]]</f>
        <v>0</v>
      </c>
    </row>
    <row r="192" spans="1:10" x14ac:dyDescent="0.3">
      <c r="A192" s="1" t="s">
        <v>2731</v>
      </c>
      <c r="B192">
        <v>87</v>
      </c>
      <c r="C192">
        <v>3</v>
      </c>
      <c r="D192">
        <v>94</v>
      </c>
      <c r="E192">
        <v>5</v>
      </c>
      <c r="G192" t="b">
        <f>test[[#This Row],[Thumbs_DOWN]]&lt;=test[[#This Row],[Thumbs_UP]]</f>
        <v>1</v>
      </c>
      <c r="H192">
        <f>IF(test[[#This Row],[Thumbs_DOWN]]&lt;&gt;0,(test[[#This Row],[Thumbs_UP]]/test[[#This Row],[Thumbs_DOWN]]),test[[#This Row],[Thumbs_UP]])</f>
        <v>29</v>
      </c>
      <c r="I192">
        <f>test[[#This Row],[Thumbs_UP]]/test[[#This Row],[Total_Review]]</f>
        <v>0.92553191489361697</v>
      </c>
      <c r="J192">
        <f>test[[#This Row],[Thumbs_DOWN]]/test[[#This Row],[Total_Review]]</f>
        <v>3.1914893617021274E-2</v>
      </c>
    </row>
    <row r="193" spans="1:10" x14ac:dyDescent="0.3">
      <c r="A193" s="1" t="s">
        <v>3695</v>
      </c>
      <c r="B193">
        <v>29</v>
      </c>
      <c r="C193">
        <v>1</v>
      </c>
      <c r="D193">
        <v>31</v>
      </c>
      <c r="E193">
        <v>5</v>
      </c>
      <c r="G193" t="b">
        <f>test[[#This Row],[Thumbs_DOWN]]&lt;=test[[#This Row],[Thumbs_UP]]</f>
        <v>1</v>
      </c>
      <c r="H193">
        <f>IF(test[[#This Row],[Thumbs_DOWN]]&lt;&gt;0,(test[[#This Row],[Thumbs_UP]]/test[[#This Row],[Thumbs_DOWN]]),test[[#This Row],[Thumbs_UP]])</f>
        <v>29</v>
      </c>
      <c r="I193">
        <f>test[[#This Row],[Thumbs_UP]]/test[[#This Row],[Total_Review]]</f>
        <v>0.93548387096774188</v>
      </c>
      <c r="J193">
        <f>test[[#This Row],[Thumbs_DOWN]]/test[[#This Row],[Total_Review]]</f>
        <v>3.2258064516129031E-2</v>
      </c>
    </row>
    <row r="194" spans="1:10" x14ac:dyDescent="0.3">
      <c r="A194" s="1" t="s">
        <v>4067</v>
      </c>
      <c r="B194">
        <v>58</v>
      </c>
      <c r="C194">
        <v>2</v>
      </c>
      <c r="D194">
        <v>58</v>
      </c>
      <c r="E194">
        <v>5</v>
      </c>
      <c r="G194" t="b">
        <f>test[[#This Row],[Thumbs_DOWN]]&lt;=test[[#This Row],[Thumbs_UP]]</f>
        <v>1</v>
      </c>
      <c r="H194">
        <f>IF(test[[#This Row],[Thumbs_DOWN]]&lt;&gt;0,(test[[#This Row],[Thumbs_UP]]/test[[#This Row],[Thumbs_DOWN]]),test[[#This Row],[Thumbs_UP]])</f>
        <v>29</v>
      </c>
      <c r="I194">
        <f>test[[#This Row],[Thumbs_UP]]/test[[#This Row],[Total_Review]]</f>
        <v>1</v>
      </c>
      <c r="J194">
        <f>test[[#This Row],[Thumbs_DOWN]]/test[[#This Row],[Total_Review]]</f>
        <v>3.4482758620689655E-2</v>
      </c>
    </row>
    <row r="195" spans="1:10" x14ac:dyDescent="0.3">
      <c r="A195" s="1" t="s">
        <v>4209</v>
      </c>
      <c r="B195">
        <v>29</v>
      </c>
      <c r="C195">
        <v>0</v>
      </c>
      <c r="D195">
        <v>31</v>
      </c>
      <c r="E195">
        <v>5</v>
      </c>
      <c r="G195" t="b">
        <f>test[[#This Row],[Thumbs_DOWN]]&lt;=test[[#This Row],[Thumbs_UP]]</f>
        <v>1</v>
      </c>
      <c r="H195">
        <f>IF(test[[#This Row],[Thumbs_DOWN]]&lt;&gt;0,(test[[#This Row],[Thumbs_UP]]/test[[#This Row],[Thumbs_DOWN]]),test[[#This Row],[Thumbs_UP]])</f>
        <v>29</v>
      </c>
      <c r="I195">
        <f>test[[#This Row],[Thumbs_UP]]/test[[#This Row],[Total_Review]]</f>
        <v>0.93548387096774188</v>
      </c>
      <c r="J195">
        <f>test[[#This Row],[Thumbs_DOWN]]/test[[#This Row],[Total_Review]]</f>
        <v>0</v>
      </c>
    </row>
    <row r="196" spans="1:10" x14ac:dyDescent="0.3">
      <c r="A196" s="1" t="s">
        <v>2566</v>
      </c>
      <c r="B196">
        <v>226</v>
      </c>
      <c r="C196">
        <v>8</v>
      </c>
      <c r="D196">
        <v>241</v>
      </c>
      <c r="E196">
        <v>5</v>
      </c>
      <c r="G196" t="b">
        <f>test[[#This Row],[Thumbs_DOWN]]&lt;=test[[#This Row],[Thumbs_UP]]</f>
        <v>1</v>
      </c>
      <c r="H196">
        <f>IF(test[[#This Row],[Thumbs_DOWN]]&lt;&gt;0,(test[[#This Row],[Thumbs_UP]]/test[[#This Row],[Thumbs_DOWN]]),test[[#This Row],[Thumbs_UP]])</f>
        <v>28.25</v>
      </c>
      <c r="I196">
        <f>test[[#This Row],[Thumbs_UP]]/test[[#This Row],[Total_Review]]</f>
        <v>0.93775933609958506</v>
      </c>
      <c r="J196">
        <f>test[[#This Row],[Thumbs_DOWN]]/test[[#This Row],[Total_Review]]</f>
        <v>3.3195020746887967E-2</v>
      </c>
    </row>
    <row r="197" spans="1:10" x14ac:dyDescent="0.3">
      <c r="A197" s="1" t="s">
        <v>183</v>
      </c>
      <c r="B197">
        <v>197</v>
      </c>
      <c r="C197">
        <v>7</v>
      </c>
      <c r="D197">
        <v>251</v>
      </c>
      <c r="E197">
        <v>4.5</v>
      </c>
      <c r="G197" t="b">
        <f>test[[#This Row],[Thumbs_DOWN]]&lt;=test[[#This Row],[Thumbs_UP]]</f>
        <v>1</v>
      </c>
      <c r="H197">
        <f>IF(test[[#This Row],[Thumbs_DOWN]]&lt;&gt;0,(test[[#This Row],[Thumbs_UP]]/test[[#This Row],[Thumbs_DOWN]]),test[[#This Row],[Thumbs_UP]])</f>
        <v>28.142857142857142</v>
      </c>
      <c r="I197">
        <f>test[[#This Row],[Thumbs_UP]]/test[[#This Row],[Total_Review]]</f>
        <v>0.78486055776892427</v>
      </c>
      <c r="J197">
        <f>test[[#This Row],[Thumbs_DOWN]]/test[[#This Row],[Total_Review]]</f>
        <v>2.7888446215139442E-2</v>
      </c>
    </row>
    <row r="198" spans="1:10" x14ac:dyDescent="0.3">
      <c r="A198" s="1" t="s">
        <v>904</v>
      </c>
      <c r="B198">
        <v>56</v>
      </c>
      <c r="C198">
        <v>2</v>
      </c>
      <c r="D198">
        <v>59</v>
      </c>
      <c r="E198">
        <v>5</v>
      </c>
      <c r="G198" t="b">
        <f>test[[#This Row],[Thumbs_DOWN]]&lt;=test[[#This Row],[Thumbs_UP]]</f>
        <v>1</v>
      </c>
      <c r="H198">
        <f>IF(test[[#This Row],[Thumbs_DOWN]]&lt;&gt;0,(test[[#This Row],[Thumbs_UP]]/test[[#This Row],[Thumbs_DOWN]]),test[[#This Row],[Thumbs_UP]])</f>
        <v>28</v>
      </c>
      <c r="I198">
        <f>test[[#This Row],[Thumbs_UP]]/test[[#This Row],[Total_Review]]</f>
        <v>0.94915254237288138</v>
      </c>
      <c r="J198">
        <f>test[[#This Row],[Thumbs_DOWN]]/test[[#This Row],[Total_Review]]</f>
        <v>3.3898305084745763E-2</v>
      </c>
    </row>
    <row r="199" spans="1:10" x14ac:dyDescent="0.3">
      <c r="A199" s="1" t="s">
        <v>1148</v>
      </c>
      <c r="B199">
        <v>28</v>
      </c>
      <c r="C199">
        <v>1</v>
      </c>
      <c r="D199">
        <v>29</v>
      </c>
      <c r="E199">
        <v>5</v>
      </c>
      <c r="G199" t="b">
        <f>test[[#This Row],[Thumbs_DOWN]]&lt;=test[[#This Row],[Thumbs_UP]]</f>
        <v>1</v>
      </c>
      <c r="H199">
        <f>IF(test[[#This Row],[Thumbs_DOWN]]&lt;&gt;0,(test[[#This Row],[Thumbs_UP]]/test[[#This Row],[Thumbs_DOWN]]),test[[#This Row],[Thumbs_UP]])</f>
        <v>28</v>
      </c>
      <c r="I199">
        <f>test[[#This Row],[Thumbs_UP]]/test[[#This Row],[Total_Review]]</f>
        <v>0.96551724137931039</v>
      </c>
      <c r="J199">
        <f>test[[#This Row],[Thumbs_DOWN]]/test[[#This Row],[Total_Review]]</f>
        <v>3.4482758620689655E-2</v>
      </c>
    </row>
    <row r="200" spans="1:10" x14ac:dyDescent="0.3">
      <c r="A200" s="1" t="s">
        <v>1604</v>
      </c>
      <c r="B200">
        <v>28</v>
      </c>
      <c r="C200">
        <v>0</v>
      </c>
      <c r="D200">
        <v>28</v>
      </c>
      <c r="E200">
        <v>5</v>
      </c>
      <c r="G200" t="b">
        <f>test[[#This Row],[Thumbs_DOWN]]&lt;=test[[#This Row],[Thumbs_UP]]</f>
        <v>1</v>
      </c>
      <c r="H200">
        <f>IF(test[[#This Row],[Thumbs_DOWN]]&lt;&gt;0,(test[[#This Row],[Thumbs_UP]]/test[[#This Row],[Thumbs_DOWN]]),test[[#This Row],[Thumbs_UP]])</f>
        <v>28</v>
      </c>
      <c r="I200">
        <f>test[[#This Row],[Thumbs_UP]]/test[[#This Row],[Total_Review]]</f>
        <v>1</v>
      </c>
      <c r="J200">
        <f>test[[#This Row],[Thumbs_DOWN]]/test[[#This Row],[Total_Review]]</f>
        <v>0</v>
      </c>
    </row>
    <row r="201" spans="1:10" x14ac:dyDescent="0.3">
      <c r="A201" s="1" t="s">
        <v>1700</v>
      </c>
      <c r="B201">
        <v>28</v>
      </c>
      <c r="C201">
        <v>0</v>
      </c>
      <c r="D201">
        <v>29</v>
      </c>
      <c r="E201">
        <v>5</v>
      </c>
      <c r="G201" t="b">
        <f>test[[#This Row],[Thumbs_DOWN]]&lt;=test[[#This Row],[Thumbs_UP]]</f>
        <v>1</v>
      </c>
      <c r="H201">
        <f>IF(test[[#This Row],[Thumbs_DOWN]]&lt;&gt;0,(test[[#This Row],[Thumbs_UP]]/test[[#This Row],[Thumbs_DOWN]]),test[[#This Row],[Thumbs_UP]])</f>
        <v>28</v>
      </c>
      <c r="I201">
        <f>test[[#This Row],[Thumbs_UP]]/test[[#This Row],[Total_Review]]</f>
        <v>0.96551724137931039</v>
      </c>
      <c r="J201">
        <f>test[[#This Row],[Thumbs_DOWN]]/test[[#This Row],[Total_Review]]</f>
        <v>0</v>
      </c>
    </row>
    <row r="202" spans="1:10" x14ac:dyDescent="0.3">
      <c r="A202" s="1" t="s">
        <v>2786</v>
      </c>
      <c r="B202">
        <v>56</v>
      </c>
      <c r="C202">
        <v>2</v>
      </c>
      <c r="D202">
        <v>63</v>
      </c>
      <c r="E202">
        <v>5</v>
      </c>
      <c r="G202" t="b">
        <f>test[[#This Row],[Thumbs_DOWN]]&lt;=test[[#This Row],[Thumbs_UP]]</f>
        <v>1</v>
      </c>
      <c r="H202">
        <f>IF(test[[#This Row],[Thumbs_DOWN]]&lt;&gt;0,(test[[#This Row],[Thumbs_UP]]/test[[#This Row],[Thumbs_DOWN]]),test[[#This Row],[Thumbs_UP]])</f>
        <v>28</v>
      </c>
      <c r="I202">
        <f>test[[#This Row],[Thumbs_UP]]/test[[#This Row],[Total_Review]]</f>
        <v>0.88888888888888884</v>
      </c>
      <c r="J202">
        <f>test[[#This Row],[Thumbs_DOWN]]/test[[#This Row],[Total_Review]]</f>
        <v>3.1746031746031744E-2</v>
      </c>
    </row>
    <row r="203" spans="1:10" x14ac:dyDescent="0.3">
      <c r="A203" s="1" t="s">
        <v>3166</v>
      </c>
      <c r="B203">
        <v>28</v>
      </c>
      <c r="C203">
        <v>1</v>
      </c>
      <c r="D203">
        <v>30</v>
      </c>
      <c r="E203">
        <v>5</v>
      </c>
      <c r="G203" t="b">
        <f>test[[#This Row],[Thumbs_DOWN]]&lt;=test[[#This Row],[Thumbs_UP]]</f>
        <v>1</v>
      </c>
      <c r="H203">
        <f>IF(test[[#This Row],[Thumbs_DOWN]]&lt;&gt;0,(test[[#This Row],[Thumbs_UP]]/test[[#This Row],[Thumbs_DOWN]]),test[[#This Row],[Thumbs_UP]])</f>
        <v>28</v>
      </c>
      <c r="I203">
        <f>test[[#This Row],[Thumbs_UP]]/test[[#This Row],[Total_Review]]</f>
        <v>0.93333333333333335</v>
      </c>
      <c r="J203">
        <f>test[[#This Row],[Thumbs_DOWN]]/test[[#This Row],[Total_Review]]</f>
        <v>3.3333333333333333E-2</v>
      </c>
    </row>
    <row r="204" spans="1:10" x14ac:dyDescent="0.3">
      <c r="A204" s="1" t="s">
        <v>3426</v>
      </c>
      <c r="B204">
        <v>28</v>
      </c>
      <c r="C204">
        <v>0</v>
      </c>
      <c r="D204">
        <v>28</v>
      </c>
      <c r="E204">
        <v>5</v>
      </c>
      <c r="G204" t="b">
        <f>test[[#This Row],[Thumbs_DOWN]]&lt;=test[[#This Row],[Thumbs_UP]]</f>
        <v>1</v>
      </c>
      <c r="H204">
        <f>IF(test[[#This Row],[Thumbs_DOWN]]&lt;&gt;0,(test[[#This Row],[Thumbs_UP]]/test[[#This Row],[Thumbs_DOWN]]),test[[#This Row],[Thumbs_UP]])</f>
        <v>28</v>
      </c>
      <c r="I204">
        <f>test[[#This Row],[Thumbs_UP]]/test[[#This Row],[Total_Review]]</f>
        <v>1</v>
      </c>
      <c r="J204">
        <f>test[[#This Row],[Thumbs_DOWN]]/test[[#This Row],[Total_Review]]</f>
        <v>0</v>
      </c>
    </row>
    <row r="205" spans="1:10" x14ac:dyDescent="0.3">
      <c r="A205" s="1" t="s">
        <v>4472</v>
      </c>
      <c r="B205">
        <v>28</v>
      </c>
      <c r="C205">
        <v>0</v>
      </c>
      <c r="D205">
        <v>26</v>
      </c>
      <c r="E205">
        <v>5</v>
      </c>
      <c r="G205" t="b">
        <f>test[[#This Row],[Thumbs_DOWN]]&lt;=test[[#This Row],[Thumbs_UP]]</f>
        <v>1</v>
      </c>
      <c r="H205">
        <f>IF(test[[#This Row],[Thumbs_DOWN]]&lt;&gt;0,(test[[#This Row],[Thumbs_UP]]/test[[#This Row],[Thumbs_DOWN]]),test[[#This Row],[Thumbs_UP]])</f>
        <v>28</v>
      </c>
      <c r="I205">
        <f>test[[#This Row],[Thumbs_UP]]/test[[#This Row],[Total_Review]]</f>
        <v>1.0769230769230769</v>
      </c>
      <c r="J205">
        <f>test[[#This Row],[Thumbs_DOWN]]/test[[#This Row],[Total_Review]]</f>
        <v>0</v>
      </c>
    </row>
    <row r="206" spans="1:10" x14ac:dyDescent="0.3">
      <c r="A206" s="1" t="s">
        <v>4076</v>
      </c>
      <c r="B206">
        <v>83</v>
      </c>
      <c r="C206">
        <v>3</v>
      </c>
      <c r="D206">
        <v>90</v>
      </c>
      <c r="E206">
        <v>5</v>
      </c>
      <c r="G206" t="b">
        <f>test[[#This Row],[Thumbs_DOWN]]&lt;=test[[#This Row],[Thumbs_UP]]</f>
        <v>1</v>
      </c>
      <c r="H206">
        <f>IF(test[[#This Row],[Thumbs_DOWN]]&lt;&gt;0,(test[[#This Row],[Thumbs_UP]]/test[[#This Row],[Thumbs_DOWN]]),test[[#This Row],[Thumbs_UP]])</f>
        <v>27.666666666666668</v>
      </c>
      <c r="I206">
        <f>test[[#This Row],[Thumbs_UP]]/test[[#This Row],[Total_Review]]</f>
        <v>0.92222222222222228</v>
      </c>
      <c r="J206">
        <f>test[[#This Row],[Thumbs_DOWN]]/test[[#This Row],[Total_Review]]</f>
        <v>3.3333333333333333E-2</v>
      </c>
    </row>
    <row r="207" spans="1:10" x14ac:dyDescent="0.3">
      <c r="A207" s="1" t="s">
        <v>1839</v>
      </c>
      <c r="B207">
        <v>55</v>
      </c>
      <c r="C207">
        <v>2</v>
      </c>
      <c r="D207">
        <v>67</v>
      </c>
      <c r="E207">
        <v>4.5</v>
      </c>
      <c r="G207" t="b">
        <f>test[[#This Row],[Thumbs_DOWN]]&lt;=test[[#This Row],[Thumbs_UP]]</f>
        <v>1</v>
      </c>
      <c r="H207">
        <f>IF(test[[#This Row],[Thumbs_DOWN]]&lt;&gt;0,(test[[#This Row],[Thumbs_UP]]/test[[#This Row],[Thumbs_DOWN]]),test[[#This Row],[Thumbs_UP]])</f>
        <v>27.5</v>
      </c>
      <c r="I207">
        <f>test[[#This Row],[Thumbs_UP]]/test[[#This Row],[Total_Review]]</f>
        <v>0.82089552238805974</v>
      </c>
      <c r="J207">
        <f>test[[#This Row],[Thumbs_DOWN]]/test[[#This Row],[Total_Review]]</f>
        <v>2.9850746268656716E-2</v>
      </c>
    </row>
    <row r="208" spans="1:10" x14ac:dyDescent="0.3">
      <c r="A208" s="1" t="s">
        <v>219</v>
      </c>
      <c r="B208">
        <v>27</v>
      </c>
      <c r="C208">
        <v>0</v>
      </c>
      <c r="D208">
        <v>28</v>
      </c>
      <c r="E208">
        <v>5</v>
      </c>
      <c r="G208" t="b">
        <f>test[[#This Row],[Thumbs_DOWN]]&lt;=test[[#This Row],[Thumbs_UP]]</f>
        <v>1</v>
      </c>
      <c r="H208">
        <f>IF(test[[#This Row],[Thumbs_DOWN]]&lt;&gt;0,(test[[#This Row],[Thumbs_UP]]/test[[#This Row],[Thumbs_DOWN]]),test[[#This Row],[Thumbs_UP]])</f>
        <v>27</v>
      </c>
      <c r="I208">
        <f>test[[#This Row],[Thumbs_UP]]/test[[#This Row],[Total_Review]]</f>
        <v>0.9642857142857143</v>
      </c>
      <c r="J208">
        <f>test[[#This Row],[Thumbs_DOWN]]/test[[#This Row],[Total_Review]]</f>
        <v>0</v>
      </c>
    </row>
    <row r="209" spans="1:10" x14ac:dyDescent="0.3">
      <c r="A209" s="1" t="s">
        <v>974</v>
      </c>
      <c r="B209">
        <v>27</v>
      </c>
      <c r="C209">
        <v>1</v>
      </c>
      <c r="D209">
        <v>28</v>
      </c>
      <c r="E209">
        <v>5</v>
      </c>
      <c r="G209" t="b">
        <f>test[[#This Row],[Thumbs_DOWN]]&lt;=test[[#This Row],[Thumbs_UP]]</f>
        <v>1</v>
      </c>
      <c r="H209">
        <f>IF(test[[#This Row],[Thumbs_DOWN]]&lt;&gt;0,(test[[#This Row],[Thumbs_UP]]/test[[#This Row],[Thumbs_DOWN]]),test[[#This Row],[Thumbs_UP]])</f>
        <v>27</v>
      </c>
      <c r="I209">
        <f>test[[#This Row],[Thumbs_UP]]/test[[#This Row],[Total_Review]]</f>
        <v>0.9642857142857143</v>
      </c>
      <c r="J209">
        <f>test[[#This Row],[Thumbs_DOWN]]/test[[#This Row],[Total_Review]]</f>
        <v>3.5714285714285712E-2</v>
      </c>
    </row>
    <row r="210" spans="1:10" x14ac:dyDescent="0.3">
      <c r="A210" s="1" t="s">
        <v>1711</v>
      </c>
      <c r="B210">
        <v>27</v>
      </c>
      <c r="C210">
        <v>0</v>
      </c>
      <c r="D210">
        <v>24</v>
      </c>
      <c r="E210">
        <v>5</v>
      </c>
      <c r="G210" t="b">
        <f>test[[#This Row],[Thumbs_DOWN]]&lt;=test[[#This Row],[Thumbs_UP]]</f>
        <v>1</v>
      </c>
      <c r="H210">
        <f>IF(test[[#This Row],[Thumbs_DOWN]]&lt;&gt;0,(test[[#This Row],[Thumbs_UP]]/test[[#This Row],[Thumbs_DOWN]]),test[[#This Row],[Thumbs_UP]])</f>
        <v>27</v>
      </c>
      <c r="I210">
        <f>test[[#This Row],[Thumbs_UP]]/test[[#This Row],[Total_Review]]</f>
        <v>1.125</v>
      </c>
      <c r="J210">
        <f>test[[#This Row],[Thumbs_DOWN]]/test[[#This Row],[Total_Review]]</f>
        <v>0</v>
      </c>
    </row>
    <row r="211" spans="1:10" x14ac:dyDescent="0.3">
      <c r="A211" s="1" t="s">
        <v>1994</v>
      </c>
      <c r="B211">
        <v>27</v>
      </c>
      <c r="C211">
        <v>0</v>
      </c>
      <c r="D211">
        <v>26</v>
      </c>
      <c r="E211">
        <v>5</v>
      </c>
      <c r="G211" t="b">
        <f>test[[#This Row],[Thumbs_DOWN]]&lt;=test[[#This Row],[Thumbs_UP]]</f>
        <v>1</v>
      </c>
      <c r="H211">
        <f>IF(test[[#This Row],[Thumbs_DOWN]]&lt;&gt;0,(test[[#This Row],[Thumbs_UP]]/test[[#This Row],[Thumbs_DOWN]]),test[[#This Row],[Thumbs_UP]])</f>
        <v>27</v>
      </c>
      <c r="I211">
        <f>test[[#This Row],[Thumbs_UP]]/test[[#This Row],[Total_Review]]</f>
        <v>1.0384615384615385</v>
      </c>
      <c r="J211">
        <f>test[[#This Row],[Thumbs_DOWN]]/test[[#This Row],[Total_Review]]</f>
        <v>0</v>
      </c>
    </row>
    <row r="212" spans="1:10" x14ac:dyDescent="0.3">
      <c r="A212" s="1" t="s">
        <v>2430</v>
      </c>
      <c r="B212">
        <v>81</v>
      </c>
      <c r="C212">
        <v>3</v>
      </c>
      <c r="D212">
        <v>84</v>
      </c>
      <c r="E212">
        <v>5</v>
      </c>
      <c r="G212" t="b">
        <f>test[[#This Row],[Thumbs_DOWN]]&lt;=test[[#This Row],[Thumbs_UP]]</f>
        <v>1</v>
      </c>
      <c r="H212">
        <f>IF(test[[#This Row],[Thumbs_DOWN]]&lt;&gt;0,(test[[#This Row],[Thumbs_UP]]/test[[#This Row],[Thumbs_DOWN]]),test[[#This Row],[Thumbs_UP]])</f>
        <v>27</v>
      </c>
      <c r="I212">
        <f>test[[#This Row],[Thumbs_UP]]/test[[#This Row],[Total_Review]]</f>
        <v>0.9642857142857143</v>
      </c>
      <c r="J212">
        <f>test[[#This Row],[Thumbs_DOWN]]/test[[#This Row],[Total_Review]]</f>
        <v>3.5714285714285712E-2</v>
      </c>
    </row>
    <row r="213" spans="1:10" x14ac:dyDescent="0.3">
      <c r="A213" s="1" t="s">
        <v>2931</v>
      </c>
      <c r="B213">
        <v>27</v>
      </c>
      <c r="C213">
        <v>0</v>
      </c>
      <c r="D213">
        <v>24</v>
      </c>
      <c r="E213">
        <v>5</v>
      </c>
      <c r="G213" t="b">
        <f>test[[#This Row],[Thumbs_DOWN]]&lt;=test[[#This Row],[Thumbs_UP]]</f>
        <v>1</v>
      </c>
      <c r="H213">
        <f>IF(test[[#This Row],[Thumbs_DOWN]]&lt;&gt;0,(test[[#This Row],[Thumbs_UP]]/test[[#This Row],[Thumbs_DOWN]]),test[[#This Row],[Thumbs_UP]])</f>
        <v>27</v>
      </c>
      <c r="I213">
        <f>test[[#This Row],[Thumbs_UP]]/test[[#This Row],[Total_Review]]</f>
        <v>1.125</v>
      </c>
      <c r="J213">
        <f>test[[#This Row],[Thumbs_DOWN]]/test[[#This Row],[Total_Review]]</f>
        <v>0</v>
      </c>
    </row>
    <row r="214" spans="1:10" x14ac:dyDescent="0.3">
      <c r="A214" s="1" t="s">
        <v>2992</v>
      </c>
      <c r="B214">
        <v>27</v>
      </c>
      <c r="C214">
        <v>0</v>
      </c>
      <c r="D214">
        <v>26</v>
      </c>
      <c r="E214">
        <v>5</v>
      </c>
      <c r="G214" t="b">
        <f>test[[#This Row],[Thumbs_DOWN]]&lt;=test[[#This Row],[Thumbs_UP]]</f>
        <v>1</v>
      </c>
      <c r="H214">
        <f>IF(test[[#This Row],[Thumbs_DOWN]]&lt;&gt;0,(test[[#This Row],[Thumbs_UP]]/test[[#This Row],[Thumbs_DOWN]]),test[[#This Row],[Thumbs_UP]])</f>
        <v>27</v>
      </c>
      <c r="I214">
        <f>test[[#This Row],[Thumbs_UP]]/test[[#This Row],[Total_Review]]</f>
        <v>1.0384615384615385</v>
      </c>
      <c r="J214">
        <f>test[[#This Row],[Thumbs_DOWN]]/test[[#This Row],[Total_Review]]</f>
        <v>0</v>
      </c>
    </row>
    <row r="215" spans="1:10" x14ac:dyDescent="0.3">
      <c r="A215" s="1" t="s">
        <v>3127</v>
      </c>
      <c r="B215">
        <v>27</v>
      </c>
      <c r="C215">
        <v>1</v>
      </c>
      <c r="D215">
        <v>30</v>
      </c>
      <c r="E215">
        <v>4.5</v>
      </c>
      <c r="G215" t="b">
        <f>test[[#This Row],[Thumbs_DOWN]]&lt;=test[[#This Row],[Thumbs_UP]]</f>
        <v>1</v>
      </c>
      <c r="H215">
        <f>IF(test[[#This Row],[Thumbs_DOWN]]&lt;&gt;0,(test[[#This Row],[Thumbs_UP]]/test[[#This Row],[Thumbs_DOWN]]),test[[#This Row],[Thumbs_UP]])</f>
        <v>27</v>
      </c>
      <c r="I215">
        <f>test[[#This Row],[Thumbs_UP]]/test[[#This Row],[Total_Review]]</f>
        <v>0.9</v>
      </c>
      <c r="J215">
        <f>test[[#This Row],[Thumbs_DOWN]]/test[[#This Row],[Total_Review]]</f>
        <v>3.3333333333333333E-2</v>
      </c>
    </row>
    <row r="216" spans="1:10" x14ac:dyDescent="0.3">
      <c r="A216" s="1" t="s">
        <v>3149</v>
      </c>
      <c r="B216">
        <v>27</v>
      </c>
      <c r="C216">
        <v>0</v>
      </c>
      <c r="D216">
        <v>29</v>
      </c>
      <c r="E216">
        <v>5</v>
      </c>
      <c r="G216" t="b">
        <f>test[[#This Row],[Thumbs_DOWN]]&lt;=test[[#This Row],[Thumbs_UP]]</f>
        <v>1</v>
      </c>
      <c r="H216">
        <f>IF(test[[#This Row],[Thumbs_DOWN]]&lt;&gt;0,(test[[#This Row],[Thumbs_UP]]/test[[#This Row],[Thumbs_DOWN]]),test[[#This Row],[Thumbs_UP]])</f>
        <v>27</v>
      </c>
      <c r="I216">
        <f>test[[#This Row],[Thumbs_UP]]/test[[#This Row],[Total_Review]]</f>
        <v>0.93103448275862066</v>
      </c>
      <c r="J216">
        <f>test[[#This Row],[Thumbs_DOWN]]/test[[#This Row],[Total_Review]]</f>
        <v>0</v>
      </c>
    </row>
    <row r="217" spans="1:10" x14ac:dyDescent="0.3">
      <c r="A217" s="1" t="s">
        <v>3593</v>
      </c>
      <c r="B217">
        <v>54</v>
      </c>
      <c r="C217">
        <v>2</v>
      </c>
      <c r="D217">
        <v>59</v>
      </c>
      <c r="E217">
        <v>4.5</v>
      </c>
      <c r="G217" t="b">
        <f>test[[#This Row],[Thumbs_DOWN]]&lt;=test[[#This Row],[Thumbs_UP]]</f>
        <v>1</v>
      </c>
      <c r="H217">
        <f>IF(test[[#This Row],[Thumbs_DOWN]]&lt;&gt;0,(test[[#This Row],[Thumbs_UP]]/test[[#This Row],[Thumbs_DOWN]]),test[[#This Row],[Thumbs_UP]])</f>
        <v>27</v>
      </c>
      <c r="I217">
        <f>test[[#This Row],[Thumbs_UP]]/test[[#This Row],[Total_Review]]</f>
        <v>0.9152542372881356</v>
      </c>
      <c r="J217">
        <f>test[[#This Row],[Thumbs_DOWN]]/test[[#This Row],[Total_Review]]</f>
        <v>3.3898305084745763E-2</v>
      </c>
    </row>
    <row r="218" spans="1:10" x14ac:dyDescent="0.3">
      <c r="A218" s="1" t="s">
        <v>3848</v>
      </c>
      <c r="B218">
        <v>27</v>
      </c>
      <c r="C218">
        <v>0</v>
      </c>
      <c r="D218">
        <v>27</v>
      </c>
      <c r="E218">
        <v>5</v>
      </c>
      <c r="G218" t="b">
        <f>test[[#This Row],[Thumbs_DOWN]]&lt;=test[[#This Row],[Thumbs_UP]]</f>
        <v>1</v>
      </c>
      <c r="H218">
        <f>IF(test[[#This Row],[Thumbs_DOWN]]&lt;&gt;0,(test[[#This Row],[Thumbs_UP]]/test[[#This Row],[Thumbs_DOWN]]),test[[#This Row],[Thumbs_UP]])</f>
        <v>27</v>
      </c>
      <c r="I218">
        <f>test[[#This Row],[Thumbs_UP]]/test[[#This Row],[Total_Review]]</f>
        <v>1</v>
      </c>
      <c r="J218">
        <f>test[[#This Row],[Thumbs_DOWN]]/test[[#This Row],[Total_Review]]</f>
        <v>0</v>
      </c>
    </row>
    <row r="219" spans="1:10" x14ac:dyDescent="0.3">
      <c r="A219" s="1" t="s">
        <v>3873</v>
      </c>
      <c r="B219">
        <v>27</v>
      </c>
      <c r="C219">
        <v>0</v>
      </c>
      <c r="D219">
        <v>28</v>
      </c>
      <c r="E219">
        <v>5</v>
      </c>
      <c r="G219" t="b">
        <f>test[[#This Row],[Thumbs_DOWN]]&lt;=test[[#This Row],[Thumbs_UP]]</f>
        <v>1</v>
      </c>
      <c r="H219">
        <f>IF(test[[#This Row],[Thumbs_DOWN]]&lt;&gt;0,(test[[#This Row],[Thumbs_UP]]/test[[#This Row],[Thumbs_DOWN]]),test[[#This Row],[Thumbs_UP]])</f>
        <v>27</v>
      </c>
      <c r="I219">
        <f>test[[#This Row],[Thumbs_UP]]/test[[#This Row],[Total_Review]]</f>
        <v>0.9642857142857143</v>
      </c>
      <c r="J219">
        <f>test[[#This Row],[Thumbs_DOWN]]/test[[#This Row],[Total_Review]]</f>
        <v>0</v>
      </c>
    </row>
    <row r="220" spans="1:10" x14ac:dyDescent="0.3">
      <c r="A220" s="1" t="s">
        <v>4045</v>
      </c>
      <c r="B220">
        <v>27</v>
      </c>
      <c r="C220">
        <v>0</v>
      </c>
      <c r="D220">
        <v>27</v>
      </c>
      <c r="E220">
        <v>5</v>
      </c>
      <c r="G220" t="b">
        <f>test[[#This Row],[Thumbs_DOWN]]&lt;=test[[#This Row],[Thumbs_UP]]</f>
        <v>1</v>
      </c>
      <c r="H220">
        <f>IF(test[[#This Row],[Thumbs_DOWN]]&lt;&gt;0,(test[[#This Row],[Thumbs_UP]]/test[[#This Row],[Thumbs_DOWN]]),test[[#This Row],[Thumbs_UP]])</f>
        <v>27</v>
      </c>
      <c r="I220">
        <f>test[[#This Row],[Thumbs_UP]]/test[[#This Row],[Total_Review]]</f>
        <v>1</v>
      </c>
      <c r="J220">
        <f>test[[#This Row],[Thumbs_DOWN]]/test[[#This Row],[Total_Review]]</f>
        <v>0</v>
      </c>
    </row>
    <row r="221" spans="1:10" x14ac:dyDescent="0.3">
      <c r="A221" s="1" t="s">
        <v>4278</v>
      </c>
      <c r="B221">
        <v>27</v>
      </c>
      <c r="C221">
        <v>1</v>
      </c>
      <c r="D221">
        <v>26</v>
      </c>
      <c r="E221">
        <v>5</v>
      </c>
      <c r="G221" t="b">
        <f>test[[#This Row],[Thumbs_DOWN]]&lt;=test[[#This Row],[Thumbs_UP]]</f>
        <v>1</v>
      </c>
      <c r="H221">
        <f>IF(test[[#This Row],[Thumbs_DOWN]]&lt;&gt;0,(test[[#This Row],[Thumbs_UP]]/test[[#This Row],[Thumbs_DOWN]]),test[[#This Row],[Thumbs_UP]])</f>
        <v>27</v>
      </c>
      <c r="I221">
        <f>test[[#This Row],[Thumbs_UP]]/test[[#This Row],[Total_Review]]</f>
        <v>1.0384615384615385</v>
      </c>
      <c r="J221">
        <f>test[[#This Row],[Thumbs_DOWN]]/test[[#This Row],[Total_Review]]</f>
        <v>3.8461538461538464E-2</v>
      </c>
    </row>
    <row r="222" spans="1:10" x14ac:dyDescent="0.3">
      <c r="A222" s="1" t="s">
        <v>4354</v>
      </c>
      <c r="B222">
        <v>27</v>
      </c>
      <c r="C222">
        <v>0</v>
      </c>
      <c r="D222">
        <v>27</v>
      </c>
      <c r="E222">
        <v>5</v>
      </c>
      <c r="G222" t="b">
        <f>test[[#This Row],[Thumbs_DOWN]]&lt;=test[[#This Row],[Thumbs_UP]]</f>
        <v>1</v>
      </c>
      <c r="H222">
        <f>IF(test[[#This Row],[Thumbs_DOWN]]&lt;&gt;0,(test[[#This Row],[Thumbs_UP]]/test[[#This Row],[Thumbs_DOWN]]),test[[#This Row],[Thumbs_UP]])</f>
        <v>27</v>
      </c>
      <c r="I222">
        <f>test[[#This Row],[Thumbs_UP]]/test[[#This Row],[Total_Review]]</f>
        <v>1</v>
      </c>
      <c r="J222">
        <f>test[[#This Row],[Thumbs_DOWN]]/test[[#This Row],[Total_Review]]</f>
        <v>0</v>
      </c>
    </row>
    <row r="223" spans="1:10" x14ac:dyDescent="0.3">
      <c r="A223" s="1" t="s">
        <v>4804</v>
      </c>
      <c r="B223">
        <v>27</v>
      </c>
      <c r="C223">
        <v>0</v>
      </c>
      <c r="D223">
        <v>27</v>
      </c>
      <c r="E223">
        <v>5</v>
      </c>
      <c r="G223" t="b">
        <f>test[[#This Row],[Thumbs_DOWN]]&lt;=test[[#This Row],[Thumbs_UP]]</f>
        <v>1</v>
      </c>
      <c r="H223">
        <f>IF(test[[#This Row],[Thumbs_DOWN]]&lt;&gt;0,(test[[#This Row],[Thumbs_UP]]/test[[#This Row],[Thumbs_DOWN]]),test[[#This Row],[Thumbs_UP]])</f>
        <v>27</v>
      </c>
      <c r="I223">
        <f>test[[#This Row],[Thumbs_UP]]/test[[#This Row],[Total_Review]]</f>
        <v>1</v>
      </c>
      <c r="J223">
        <f>test[[#This Row],[Thumbs_DOWN]]/test[[#This Row],[Total_Review]]</f>
        <v>0</v>
      </c>
    </row>
    <row r="224" spans="1:10" x14ac:dyDescent="0.3">
      <c r="A224" s="1" t="s">
        <v>2401</v>
      </c>
      <c r="B224">
        <v>134</v>
      </c>
      <c r="C224">
        <v>5</v>
      </c>
      <c r="D224">
        <v>134</v>
      </c>
      <c r="E224">
        <v>5</v>
      </c>
      <c r="G224" t="b">
        <f>test[[#This Row],[Thumbs_DOWN]]&lt;=test[[#This Row],[Thumbs_UP]]</f>
        <v>1</v>
      </c>
      <c r="H224">
        <f>IF(test[[#This Row],[Thumbs_DOWN]]&lt;&gt;0,(test[[#This Row],[Thumbs_UP]]/test[[#This Row],[Thumbs_DOWN]]),test[[#This Row],[Thumbs_UP]])</f>
        <v>26.8</v>
      </c>
      <c r="I224">
        <f>test[[#This Row],[Thumbs_UP]]/test[[#This Row],[Total_Review]]</f>
        <v>1</v>
      </c>
      <c r="J224">
        <f>test[[#This Row],[Thumbs_DOWN]]/test[[#This Row],[Total_Review]]</f>
        <v>3.7313432835820892E-2</v>
      </c>
    </row>
    <row r="225" spans="1:10" x14ac:dyDescent="0.3">
      <c r="A225" s="1" t="s">
        <v>1718</v>
      </c>
      <c r="B225">
        <v>53</v>
      </c>
      <c r="C225">
        <v>2</v>
      </c>
      <c r="D225">
        <v>82</v>
      </c>
      <c r="E225">
        <v>4.5</v>
      </c>
      <c r="G225" t="b">
        <f>test[[#This Row],[Thumbs_DOWN]]&lt;=test[[#This Row],[Thumbs_UP]]</f>
        <v>1</v>
      </c>
      <c r="H225">
        <f>IF(test[[#This Row],[Thumbs_DOWN]]&lt;&gt;0,(test[[#This Row],[Thumbs_UP]]/test[[#This Row],[Thumbs_DOWN]]),test[[#This Row],[Thumbs_UP]])</f>
        <v>26.5</v>
      </c>
      <c r="I225">
        <f>test[[#This Row],[Thumbs_UP]]/test[[#This Row],[Total_Review]]</f>
        <v>0.64634146341463417</v>
      </c>
      <c r="J225">
        <f>test[[#This Row],[Thumbs_DOWN]]/test[[#This Row],[Total_Review]]</f>
        <v>2.4390243902439025E-2</v>
      </c>
    </row>
    <row r="226" spans="1:10" x14ac:dyDescent="0.3">
      <c r="A226" s="1" t="s">
        <v>2265</v>
      </c>
      <c r="B226">
        <v>105</v>
      </c>
      <c r="C226">
        <v>4</v>
      </c>
      <c r="D226">
        <v>148</v>
      </c>
      <c r="E226">
        <v>4.5</v>
      </c>
      <c r="G226" t="b">
        <f>test[[#This Row],[Thumbs_DOWN]]&lt;=test[[#This Row],[Thumbs_UP]]</f>
        <v>1</v>
      </c>
      <c r="H226">
        <f>IF(test[[#This Row],[Thumbs_DOWN]]&lt;&gt;0,(test[[#This Row],[Thumbs_UP]]/test[[#This Row],[Thumbs_DOWN]]),test[[#This Row],[Thumbs_UP]])</f>
        <v>26.25</v>
      </c>
      <c r="I226">
        <f>test[[#This Row],[Thumbs_UP]]/test[[#This Row],[Total_Review]]</f>
        <v>0.70945945945945943</v>
      </c>
      <c r="J226">
        <f>test[[#This Row],[Thumbs_DOWN]]/test[[#This Row],[Total_Review]]</f>
        <v>2.7027027027027029E-2</v>
      </c>
    </row>
    <row r="227" spans="1:10" x14ac:dyDescent="0.3">
      <c r="A227" s="1" t="s">
        <v>154</v>
      </c>
      <c r="B227">
        <v>26</v>
      </c>
      <c r="C227">
        <v>0</v>
      </c>
      <c r="D227">
        <v>27</v>
      </c>
      <c r="E227">
        <v>5</v>
      </c>
      <c r="G227" t="b">
        <f>test[[#This Row],[Thumbs_DOWN]]&lt;=test[[#This Row],[Thumbs_UP]]</f>
        <v>1</v>
      </c>
      <c r="H227">
        <f>IF(test[[#This Row],[Thumbs_DOWN]]&lt;&gt;0,(test[[#This Row],[Thumbs_UP]]/test[[#This Row],[Thumbs_DOWN]]),test[[#This Row],[Thumbs_UP]])</f>
        <v>26</v>
      </c>
      <c r="I227">
        <f>test[[#This Row],[Thumbs_UP]]/test[[#This Row],[Total_Review]]</f>
        <v>0.96296296296296291</v>
      </c>
      <c r="J227">
        <f>test[[#This Row],[Thumbs_DOWN]]/test[[#This Row],[Total_Review]]</f>
        <v>0</v>
      </c>
    </row>
    <row r="228" spans="1:10" x14ac:dyDescent="0.3">
      <c r="A228" s="1" t="s">
        <v>662</v>
      </c>
      <c r="B228">
        <v>26</v>
      </c>
      <c r="C228">
        <v>1</v>
      </c>
      <c r="D228">
        <v>33</v>
      </c>
      <c r="E228">
        <v>4.5</v>
      </c>
      <c r="G228" t="b">
        <f>test[[#This Row],[Thumbs_DOWN]]&lt;=test[[#This Row],[Thumbs_UP]]</f>
        <v>1</v>
      </c>
      <c r="H228">
        <f>IF(test[[#This Row],[Thumbs_DOWN]]&lt;&gt;0,(test[[#This Row],[Thumbs_UP]]/test[[#This Row],[Thumbs_DOWN]]),test[[#This Row],[Thumbs_UP]])</f>
        <v>26</v>
      </c>
      <c r="I228">
        <f>test[[#This Row],[Thumbs_UP]]/test[[#This Row],[Total_Review]]</f>
        <v>0.78787878787878785</v>
      </c>
      <c r="J228">
        <f>test[[#This Row],[Thumbs_DOWN]]/test[[#This Row],[Total_Review]]</f>
        <v>3.0303030303030304E-2</v>
      </c>
    </row>
    <row r="229" spans="1:10" x14ac:dyDescent="0.3">
      <c r="A229" s="1" t="s">
        <v>865</v>
      </c>
      <c r="B229">
        <v>26</v>
      </c>
      <c r="C229">
        <v>1</v>
      </c>
      <c r="D229">
        <v>27</v>
      </c>
      <c r="E229">
        <v>5</v>
      </c>
      <c r="G229" t="b">
        <f>test[[#This Row],[Thumbs_DOWN]]&lt;=test[[#This Row],[Thumbs_UP]]</f>
        <v>1</v>
      </c>
      <c r="H229">
        <f>IF(test[[#This Row],[Thumbs_DOWN]]&lt;&gt;0,(test[[#This Row],[Thumbs_UP]]/test[[#This Row],[Thumbs_DOWN]]),test[[#This Row],[Thumbs_UP]])</f>
        <v>26</v>
      </c>
      <c r="I229">
        <f>test[[#This Row],[Thumbs_UP]]/test[[#This Row],[Total_Review]]</f>
        <v>0.96296296296296291</v>
      </c>
      <c r="J229">
        <f>test[[#This Row],[Thumbs_DOWN]]/test[[#This Row],[Total_Review]]</f>
        <v>3.7037037037037035E-2</v>
      </c>
    </row>
    <row r="230" spans="1:10" x14ac:dyDescent="0.3">
      <c r="A230" s="1" t="s">
        <v>991</v>
      </c>
      <c r="B230">
        <v>26</v>
      </c>
      <c r="C230">
        <v>0</v>
      </c>
      <c r="D230">
        <v>25</v>
      </c>
      <c r="E230">
        <v>5</v>
      </c>
      <c r="G230" t="b">
        <f>test[[#This Row],[Thumbs_DOWN]]&lt;=test[[#This Row],[Thumbs_UP]]</f>
        <v>1</v>
      </c>
      <c r="H230">
        <f>IF(test[[#This Row],[Thumbs_DOWN]]&lt;&gt;0,(test[[#This Row],[Thumbs_UP]]/test[[#This Row],[Thumbs_DOWN]]),test[[#This Row],[Thumbs_UP]])</f>
        <v>26</v>
      </c>
      <c r="I230">
        <f>test[[#This Row],[Thumbs_UP]]/test[[#This Row],[Total_Review]]</f>
        <v>1.04</v>
      </c>
      <c r="J230">
        <f>test[[#This Row],[Thumbs_DOWN]]/test[[#This Row],[Total_Review]]</f>
        <v>0</v>
      </c>
    </row>
    <row r="231" spans="1:10" x14ac:dyDescent="0.3">
      <c r="A231" s="1" t="s">
        <v>1177</v>
      </c>
      <c r="B231">
        <v>26</v>
      </c>
      <c r="C231">
        <v>0</v>
      </c>
      <c r="D231">
        <v>27</v>
      </c>
      <c r="E231">
        <v>5</v>
      </c>
      <c r="G231" t="b">
        <f>test[[#This Row],[Thumbs_DOWN]]&lt;=test[[#This Row],[Thumbs_UP]]</f>
        <v>1</v>
      </c>
      <c r="H231">
        <f>IF(test[[#This Row],[Thumbs_DOWN]]&lt;&gt;0,(test[[#This Row],[Thumbs_UP]]/test[[#This Row],[Thumbs_DOWN]]),test[[#This Row],[Thumbs_UP]])</f>
        <v>26</v>
      </c>
      <c r="I231">
        <f>test[[#This Row],[Thumbs_UP]]/test[[#This Row],[Total_Review]]</f>
        <v>0.96296296296296291</v>
      </c>
      <c r="J231">
        <f>test[[#This Row],[Thumbs_DOWN]]/test[[#This Row],[Total_Review]]</f>
        <v>0</v>
      </c>
    </row>
    <row r="232" spans="1:10" x14ac:dyDescent="0.3">
      <c r="A232" s="1" t="s">
        <v>1226</v>
      </c>
      <c r="B232">
        <v>26</v>
      </c>
      <c r="C232">
        <v>0</v>
      </c>
      <c r="D232">
        <v>26</v>
      </c>
      <c r="E232">
        <v>5</v>
      </c>
      <c r="G232" t="b">
        <f>test[[#This Row],[Thumbs_DOWN]]&lt;=test[[#This Row],[Thumbs_UP]]</f>
        <v>1</v>
      </c>
      <c r="H232">
        <f>IF(test[[#This Row],[Thumbs_DOWN]]&lt;&gt;0,(test[[#This Row],[Thumbs_UP]]/test[[#This Row],[Thumbs_DOWN]]),test[[#This Row],[Thumbs_UP]])</f>
        <v>26</v>
      </c>
      <c r="I232">
        <f>test[[#This Row],[Thumbs_UP]]/test[[#This Row],[Total_Review]]</f>
        <v>1</v>
      </c>
      <c r="J232">
        <f>test[[#This Row],[Thumbs_DOWN]]/test[[#This Row],[Total_Review]]</f>
        <v>0</v>
      </c>
    </row>
    <row r="233" spans="1:10" x14ac:dyDescent="0.3">
      <c r="A233" s="1" t="s">
        <v>1249</v>
      </c>
      <c r="B233">
        <v>26</v>
      </c>
      <c r="C233">
        <v>1</v>
      </c>
      <c r="D233">
        <v>26</v>
      </c>
      <c r="E233">
        <v>5</v>
      </c>
      <c r="G233" t="b">
        <f>test[[#This Row],[Thumbs_DOWN]]&lt;=test[[#This Row],[Thumbs_UP]]</f>
        <v>1</v>
      </c>
      <c r="H233">
        <f>IF(test[[#This Row],[Thumbs_DOWN]]&lt;&gt;0,(test[[#This Row],[Thumbs_UP]]/test[[#This Row],[Thumbs_DOWN]]),test[[#This Row],[Thumbs_UP]])</f>
        <v>26</v>
      </c>
      <c r="I233">
        <f>test[[#This Row],[Thumbs_UP]]/test[[#This Row],[Total_Review]]</f>
        <v>1</v>
      </c>
      <c r="J233">
        <f>test[[#This Row],[Thumbs_DOWN]]/test[[#This Row],[Total_Review]]</f>
        <v>3.8461538461538464E-2</v>
      </c>
    </row>
    <row r="234" spans="1:10" x14ac:dyDescent="0.3">
      <c r="A234" s="1" t="s">
        <v>1251</v>
      </c>
      <c r="B234">
        <v>26</v>
      </c>
      <c r="C234">
        <v>1</v>
      </c>
      <c r="D234">
        <v>28</v>
      </c>
      <c r="E234">
        <v>5</v>
      </c>
      <c r="G234" t="b">
        <f>test[[#This Row],[Thumbs_DOWN]]&lt;=test[[#This Row],[Thumbs_UP]]</f>
        <v>1</v>
      </c>
      <c r="H234">
        <f>IF(test[[#This Row],[Thumbs_DOWN]]&lt;&gt;0,(test[[#This Row],[Thumbs_UP]]/test[[#This Row],[Thumbs_DOWN]]),test[[#This Row],[Thumbs_UP]])</f>
        <v>26</v>
      </c>
      <c r="I234">
        <f>test[[#This Row],[Thumbs_UP]]/test[[#This Row],[Total_Review]]</f>
        <v>0.9285714285714286</v>
      </c>
      <c r="J234">
        <f>test[[#This Row],[Thumbs_DOWN]]/test[[#This Row],[Total_Review]]</f>
        <v>3.5714285714285712E-2</v>
      </c>
    </row>
    <row r="235" spans="1:10" x14ac:dyDescent="0.3">
      <c r="A235" s="1" t="s">
        <v>2357</v>
      </c>
      <c r="B235">
        <v>26</v>
      </c>
      <c r="C235">
        <v>0</v>
      </c>
      <c r="D235">
        <v>26</v>
      </c>
      <c r="E235">
        <v>5</v>
      </c>
      <c r="G235" t="b">
        <f>test[[#This Row],[Thumbs_DOWN]]&lt;=test[[#This Row],[Thumbs_UP]]</f>
        <v>1</v>
      </c>
      <c r="H235">
        <f>IF(test[[#This Row],[Thumbs_DOWN]]&lt;&gt;0,(test[[#This Row],[Thumbs_UP]]/test[[#This Row],[Thumbs_DOWN]]),test[[#This Row],[Thumbs_UP]])</f>
        <v>26</v>
      </c>
      <c r="I235">
        <f>test[[#This Row],[Thumbs_UP]]/test[[#This Row],[Total_Review]]</f>
        <v>1</v>
      </c>
      <c r="J235">
        <f>test[[#This Row],[Thumbs_DOWN]]/test[[#This Row],[Total_Review]]</f>
        <v>0</v>
      </c>
    </row>
    <row r="236" spans="1:10" x14ac:dyDescent="0.3">
      <c r="A236" s="1" t="s">
        <v>2559</v>
      </c>
      <c r="B236">
        <v>26</v>
      </c>
      <c r="C236">
        <v>1</v>
      </c>
      <c r="D236">
        <v>27</v>
      </c>
      <c r="E236">
        <v>5</v>
      </c>
      <c r="G236" t="b">
        <f>test[[#This Row],[Thumbs_DOWN]]&lt;=test[[#This Row],[Thumbs_UP]]</f>
        <v>1</v>
      </c>
      <c r="H236">
        <f>IF(test[[#This Row],[Thumbs_DOWN]]&lt;&gt;0,(test[[#This Row],[Thumbs_UP]]/test[[#This Row],[Thumbs_DOWN]]),test[[#This Row],[Thumbs_UP]])</f>
        <v>26</v>
      </c>
      <c r="I236">
        <f>test[[#This Row],[Thumbs_UP]]/test[[#This Row],[Total_Review]]</f>
        <v>0.96296296296296291</v>
      </c>
      <c r="J236">
        <f>test[[#This Row],[Thumbs_DOWN]]/test[[#This Row],[Total_Review]]</f>
        <v>3.7037037037037035E-2</v>
      </c>
    </row>
    <row r="237" spans="1:10" x14ac:dyDescent="0.3">
      <c r="A237" s="1" t="s">
        <v>2746</v>
      </c>
      <c r="B237">
        <v>26</v>
      </c>
      <c r="C237">
        <v>0</v>
      </c>
      <c r="D237">
        <v>26</v>
      </c>
      <c r="E237">
        <v>5</v>
      </c>
      <c r="G237" t="b">
        <f>test[[#This Row],[Thumbs_DOWN]]&lt;=test[[#This Row],[Thumbs_UP]]</f>
        <v>1</v>
      </c>
      <c r="H237">
        <f>IF(test[[#This Row],[Thumbs_DOWN]]&lt;&gt;0,(test[[#This Row],[Thumbs_UP]]/test[[#This Row],[Thumbs_DOWN]]),test[[#This Row],[Thumbs_UP]])</f>
        <v>26</v>
      </c>
      <c r="I237">
        <f>test[[#This Row],[Thumbs_UP]]/test[[#This Row],[Total_Review]]</f>
        <v>1</v>
      </c>
      <c r="J237">
        <f>test[[#This Row],[Thumbs_DOWN]]/test[[#This Row],[Total_Review]]</f>
        <v>0</v>
      </c>
    </row>
    <row r="238" spans="1:10" x14ac:dyDescent="0.3">
      <c r="A238" s="1" t="s">
        <v>3430</v>
      </c>
      <c r="B238">
        <v>26</v>
      </c>
      <c r="C238">
        <v>1</v>
      </c>
      <c r="D238">
        <v>26</v>
      </c>
      <c r="E238">
        <v>5</v>
      </c>
      <c r="G238" t="b">
        <f>test[[#This Row],[Thumbs_DOWN]]&lt;=test[[#This Row],[Thumbs_UP]]</f>
        <v>1</v>
      </c>
      <c r="H238">
        <f>IF(test[[#This Row],[Thumbs_DOWN]]&lt;&gt;0,(test[[#This Row],[Thumbs_UP]]/test[[#This Row],[Thumbs_DOWN]]),test[[#This Row],[Thumbs_UP]])</f>
        <v>26</v>
      </c>
      <c r="I238">
        <f>test[[#This Row],[Thumbs_UP]]/test[[#This Row],[Total_Review]]</f>
        <v>1</v>
      </c>
      <c r="J238">
        <f>test[[#This Row],[Thumbs_DOWN]]/test[[#This Row],[Total_Review]]</f>
        <v>3.8461538461538464E-2</v>
      </c>
    </row>
    <row r="239" spans="1:10" x14ac:dyDescent="0.3">
      <c r="A239" s="1" t="s">
        <v>3577</v>
      </c>
      <c r="B239">
        <v>26</v>
      </c>
      <c r="C239">
        <v>1</v>
      </c>
      <c r="D239">
        <v>25</v>
      </c>
      <c r="E239">
        <v>5</v>
      </c>
      <c r="G239" t="b">
        <f>test[[#This Row],[Thumbs_DOWN]]&lt;=test[[#This Row],[Thumbs_UP]]</f>
        <v>1</v>
      </c>
      <c r="H239">
        <f>IF(test[[#This Row],[Thumbs_DOWN]]&lt;&gt;0,(test[[#This Row],[Thumbs_UP]]/test[[#This Row],[Thumbs_DOWN]]),test[[#This Row],[Thumbs_UP]])</f>
        <v>26</v>
      </c>
      <c r="I239">
        <f>test[[#This Row],[Thumbs_UP]]/test[[#This Row],[Total_Review]]</f>
        <v>1.04</v>
      </c>
      <c r="J239">
        <f>test[[#This Row],[Thumbs_DOWN]]/test[[#This Row],[Total_Review]]</f>
        <v>0.04</v>
      </c>
    </row>
    <row r="240" spans="1:10" x14ac:dyDescent="0.3">
      <c r="A240" s="1" t="s">
        <v>3957</v>
      </c>
      <c r="B240">
        <v>26</v>
      </c>
      <c r="C240">
        <v>0</v>
      </c>
      <c r="D240">
        <v>25</v>
      </c>
      <c r="E240">
        <v>5</v>
      </c>
      <c r="G240" t="b">
        <f>test[[#This Row],[Thumbs_DOWN]]&lt;=test[[#This Row],[Thumbs_UP]]</f>
        <v>1</v>
      </c>
      <c r="H240">
        <f>IF(test[[#This Row],[Thumbs_DOWN]]&lt;&gt;0,(test[[#This Row],[Thumbs_UP]]/test[[#This Row],[Thumbs_DOWN]]),test[[#This Row],[Thumbs_UP]])</f>
        <v>26</v>
      </c>
      <c r="I240">
        <f>test[[#This Row],[Thumbs_UP]]/test[[#This Row],[Total_Review]]</f>
        <v>1.04</v>
      </c>
      <c r="J240">
        <f>test[[#This Row],[Thumbs_DOWN]]/test[[#This Row],[Total_Review]]</f>
        <v>0</v>
      </c>
    </row>
    <row r="241" spans="1:10" x14ac:dyDescent="0.3">
      <c r="A241" s="1" t="s">
        <v>4150</v>
      </c>
      <c r="B241">
        <v>26</v>
      </c>
      <c r="C241">
        <v>0</v>
      </c>
      <c r="D241">
        <v>28</v>
      </c>
      <c r="E241">
        <v>5</v>
      </c>
      <c r="G241" t="b">
        <f>test[[#This Row],[Thumbs_DOWN]]&lt;=test[[#This Row],[Thumbs_UP]]</f>
        <v>1</v>
      </c>
      <c r="H241">
        <f>IF(test[[#This Row],[Thumbs_DOWN]]&lt;&gt;0,(test[[#This Row],[Thumbs_UP]]/test[[#This Row],[Thumbs_DOWN]]),test[[#This Row],[Thumbs_UP]])</f>
        <v>26</v>
      </c>
      <c r="I241">
        <f>test[[#This Row],[Thumbs_UP]]/test[[#This Row],[Total_Review]]</f>
        <v>0.9285714285714286</v>
      </c>
      <c r="J241">
        <f>test[[#This Row],[Thumbs_DOWN]]/test[[#This Row],[Total_Review]]</f>
        <v>0</v>
      </c>
    </row>
    <row r="242" spans="1:10" x14ac:dyDescent="0.3">
      <c r="A242" s="1" t="s">
        <v>4358</v>
      </c>
      <c r="B242">
        <v>26</v>
      </c>
      <c r="C242">
        <v>1</v>
      </c>
      <c r="D242">
        <v>28</v>
      </c>
      <c r="E242">
        <v>5</v>
      </c>
      <c r="G242" t="b">
        <f>test[[#This Row],[Thumbs_DOWN]]&lt;=test[[#This Row],[Thumbs_UP]]</f>
        <v>1</v>
      </c>
      <c r="H242">
        <f>IF(test[[#This Row],[Thumbs_DOWN]]&lt;&gt;0,(test[[#This Row],[Thumbs_UP]]/test[[#This Row],[Thumbs_DOWN]]),test[[#This Row],[Thumbs_UP]])</f>
        <v>26</v>
      </c>
      <c r="I242">
        <f>test[[#This Row],[Thumbs_UP]]/test[[#This Row],[Total_Review]]</f>
        <v>0.9285714285714286</v>
      </c>
      <c r="J242">
        <f>test[[#This Row],[Thumbs_DOWN]]/test[[#This Row],[Total_Review]]</f>
        <v>3.5714285714285712E-2</v>
      </c>
    </row>
    <row r="243" spans="1:10" x14ac:dyDescent="0.3">
      <c r="A243" s="1" t="s">
        <v>4614</v>
      </c>
      <c r="B243">
        <v>104</v>
      </c>
      <c r="C243">
        <v>4</v>
      </c>
      <c r="D243">
        <v>112</v>
      </c>
      <c r="E243">
        <v>5</v>
      </c>
      <c r="G243" t="b">
        <f>test[[#This Row],[Thumbs_DOWN]]&lt;=test[[#This Row],[Thumbs_UP]]</f>
        <v>1</v>
      </c>
      <c r="H243">
        <f>IF(test[[#This Row],[Thumbs_DOWN]]&lt;&gt;0,(test[[#This Row],[Thumbs_UP]]/test[[#This Row],[Thumbs_DOWN]]),test[[#This Row],[Thumbs_UP]])</f>
        <v>26</v>
      </c>
      <c r="I243">
        <f>test[[#This Row],[Thumbs_UP]]/test[[#This Row],[Total_Review]]</f>
        <v>0.9285714285714286</v>
      </c>
      <c r="J243">
        <f>test[[#This Row],[Thumbs_DOWN]]/test[[#This Row],[Total_Review]]</f>
        <v>3.5714285714285712E-2</v>
      </c>
    </row>
    <row r="244" spans="1:10" x14ac:dyDescent="0.3">
      <c r="A244" s="1" t="s">
        <v>4792</v>
      </c>
      <c r="B244">
        <v>361</v>
      </c>
      <c r="C244">
        <v>14</v>
      </c>
      <c r="D244">
        <v>414</v>
      </c>
      <c r="E244">
        <v>5</v>
      </c>
      <c r="G244" t="b">
        <f>test[[#This Row],[Thumbs_DOWN]]&lt;=test[[#This Row],[Thumbs_UP]]</f>
        <v>1</v>
      </c>
      <c r="H244">
        <f>IF(test[[#This Row],[Thumbs_DOWN]]&lt;&gt;0,(test[[#This Row],[Thumbs_UP]]/test[[#This Row],[Thumbs_DOWN]]),test[[#This Row],[Thumbs_UP]])</f>
        <v>25.785714285714285</v>
      </c>
      <c r="I244">
        <f>test[[#This Row],[Thumbs_UP]]/test[[#This Row],[Total_Review]]</f>
        <v>0.8719806763285024</v>
      </c>
      <c r="J244">
        <f>test[[#This Row],[Thumbs_DOWN]]/test[[#This Row],[Total_Review]]</f>
        <v>3.3816425120772944E-2</v>
      </c>
    </row>
    <row r="245" spans="1:10" x14ac:dyDescent="0.3">
      <c r="A245" s="1" t="s">
        <v>1368</v>
      </c>
      <c r="B245">
        <v>77</v>
      </c>
      <c r="C245">
        <v>3</v>
      </c>
      <c r="D245">
        <v>79</v>
      </c>
      <c r="E245">
        <v>5</v>
      </c>
      <c r="G245" t="b">
        <f>test[[#This Row],[Thumbs_DOWN]]&lt;=test[[#This Row],[Thumbs_UP]]</f>
        <v>1</v>
      </c>
      <c r="H245">
        <f>IF(test[[#This Row],[Thumbs_DOWN]]&lt;&gt;0,(test[[#This Row],[Thumbs_UP]]/test[[#This Row],[Thumbs_DOWN]]),test[[#This Row],[Thumbs_UP]])</f>
        <v>25.666666666666668</v>
      </c>
      <c r="I245">
        <f>test[[#This Row],[Thumbs_UP]]/test[[#This Row],[Total_Review]]</f>
        <v>0.97468354430379744</v>
      </c>
      <c r="J245">
        <f>test[[#This Row],[Thumbs_DOWN]]/test[[#This Row],[Total_Review]]</f>
        <v>3.7974683544303799E-2</v>
      </c>
    </row>
    <row r="246" spans="1:10" x14ac:dyDescent="0.3">
      <c r="A246" s="1" t="s">
        <v>4484</v>
      </c>
      <c r="B246">
        <v>51</v>
      </c>
      <c r="C246">
        <v>2</v>
      </c>
      <c r="D246">
        <v>62</v>
      </c>
      <c r="E246">
        <v>4.5</v>
      </c>
      <c r="G246" t="b">
        <f>test[[#This Row],[Thumbs_DOWN]]&lt;=test[[#This Row],[Thumbs_UP]]</f>
        <v>1</v>
      </c>
      <c r="H246">
        <f>IF(test[[#This Row],[Thumbs_DOWN]]&lt;&gt;0,(test[[#This Row],[Thumbs_UP]]/test[[#This Row],[Thumbs_DOWN]]),test[[#This Row],[Thumbs_UP]])</f>
        <v>25.5</v>
      </c>
      <c r="I246">
        <f>test[[#This Row],[Thumbs_UP]]/test[[#This Row],[Total_Review]]</f>
        <v>0.82258064516129037</v>
      </c>
      <c r="J246">
        <f>test[[#This Row],[Thumbs_DOWN]]/test[[#This Row],[Total_Review]]</f>
        <v>3.2258064516129031E-2</v>
      </c>
    </row>
    <row r="247" spans="1:10" x14ac:dyDescent="0.3">
      <c r="A247" s="1" t="s">
        <v>1747</v>
      </c>
      <c r="B247">
        <v>126</v>
      </c>
      <c r="C247">
        <v>5</v>
      </c>
      <c r="D247">
        <v>149</v>
      </c>
      <c r="E247">
        <v>4.5</v>
      </c>
      <c r="G247" t="b">
        <f>test[[#This Row],[Thumbs_DOWN]]&lt;=test[[#This Row],[Thumbs_UP]]</f>
        <v>1</v>
      </c>
      <c r="H247">
        <f>IF(test[[#This Row],[Thumbs_DOWN]]&lt;&gt;0,(test[[#This Row],[Thumbs_UP]]/test[[#This Row],[Thumbs_DOWN]]),test[[#This Row],[Thumbs_UP]])</f>
        <v>25.2</v>
      </c>
      <c r="I247">
        <f>test[[#This Row],[Thumbs_UP]]/test[[#This Row],[Total_Review]]</f>
        <v>0.84563758389261745</v>
      </c>
      <c r="J247">
        <f>test[[#This Row],[Thumbs_DOWN]]/test[[#This Row],[Total_Review]]</f>
        <v>3.3557046979865772E-2</v>
      </c>
    </row>
    <row r="248" spans="1:10" x14ac:dyDescent="0.3">
      <c r="A248" s="1" t="s">
        <v>14</v>
      </c>
      <c r="B248">
        <v>50</v>
      </c>
      <c r="C248">
        <v>2</v>
      </c>
      <c r="D248">
        <v>54</v>
      </c>
      <c r="E248">
        <v>5</v>
      </c>
      <c r="G248" t="b">
        <f>test[[#This Row],[Thumbs_DOWN]]&lt;=test[[#This Row],[Thumbs_UP]]</f>
        <v>1</v>
      </c>
      <c r="H248">
        <f>IF(test[[#This Row],[Thumbs_DOWN]]&lt;&gt;0,(test[[#This Row],[Thumbs_UP]]/test[[#This Row],[Thumbs_DOWN]]),test[[#This Row],[Thumbs_UP]])</f>
        <v>25</v>
      </c>
      <c r="I248">
        <f>test[[#This Row],[Thumbs_UP]]/test[[#This Row],[Total_Review]]</f>
        <v>0.92592592592592593</v>
      </c>
      <c r="J248">
        <f>test[[#This Row],[Thumbs_DOWN]]/test[[#This Row],[Total_Review]]</f>
        <v>3.7037037037037035E-2</v>
      </c>
    </row>
    <row r="249" spans="1:10" x14ac:dyDescent="0.3">
      <c r="A249" s="1" t="s">
        <v>825</v>
      </c>
      <c r="B249">
        <v>25</v>
      </c>
      <c r="C249">
        <v>0</v>
      </c>
      <c r="D249">
        <v>25</v>
      </c>
      <c r="E249">
        <v>5</v>
      </c>
      <c r="G249" t="b">
        <f>test[[#This Row],[Thumbs_DOWN]]&lt;=test[[#This Row],[Thumbs_UP]]</f>
        <v>1</v>
      </c>
      <c r="H249">
        <f>IF(test[[#This Row],[Thumbs_DOWN]]&lt;&gt;0,(test[[#This Row],[Thumbs_UP]]/test[[#This Row],[Thumbs_DOWN]]),test[[#This Row],[Thumbs_UP]])</f>
        <v>25</v>
      </c>
      <c r="I249">
        <f>test[[#This Row],[Thumbs_UP]]/test[[#This Row],[Total_Review]]</f>
        <v>1</v>
      </c>
      <c r="J249">
        <f>test[[#This Row],[Thumbs_DOWN]]/test[[#This Row],[Total_Review]]</f>
        <v>0</v>
      </c>
    </row>
    <row r="250" spans="1:10" x14ac:dyDescent="0.3">
      <c r="A250" s="1" t="s">
        <v>1234</v>
      </c>
      <c r="B250">
        <v>25</v>
      </c>
      <c r="C250">
        <v>0</v>
      </c>
      <c r="D250">
        <v>26</v>
      </c>
      <c r="E250">
        <v>5</v>
      </c>
      <c r="G250" t="b">
        <f>test[[#This Row],[Thumbs_DOWN]]&lt;=test[[#This Row],[Thumbs_UP]]</f>
        <v>1</v>
      </c>
      <c r="H250">
        <f>IF(test[[#This Row],[Thumbs_DOWN]]&lt;&gt;0,(test[[#This Row],[Thumbs_UP]]/test[[#This Row],[Thumbs_DOWN]]),test[[#This Row],[Thumbs_UP]])</f>
        <v>25</v>
      </c>
      <c r="I250">
        <f>test[[#This Row],[Thumbs_UP]]/test[[#This Row],[Total_Review]]</f>
        <v>0.96153846153846156</v>
      </c>
      <c r="J250">
        <f>test[[#This Row],[Thumbs_DOWN]]/test[[#This Row],[Total_Review]]</f>
        <v>0</v>
      </c>
    </row>
    <row r="251" spans="1:10" x14ac:dyDescent="0.3">
      <c r="A251" s="1" t="s">
        <v>1824</v>
      </c>
      <c r="B251">
        <v>25</v>
      </c>
      <c r="C251">
        <v>1</v>
      </c>
      <c r="D251">
        <v>27</v>
      </c>
      <c r="E251">
        <v>5</v>
      </c>
      <c r="G251" t="b">
        <f>test[[#This Row],[Thumbs_DOWN]]&lt;=test[[#This Row],[Thumbs_UP]]</f>
        <v>1</v>
      </c>
      <c r="H251">
        <f>IF(test[[#This Row],[Thumbs_DOWN]]&lt;&gt;0,(test[[#This Row],[Thumbs_UP]]/test[[#This Row],[Thumbs_DOWN]]),test[[#This Row],[Thumbs_UP]])</f>
        <v>25</v>
      </c>
      <c r="I251">
        <f>test[[#This Row],[Thumbs_UP]]/test[[#This Row],[Total_Review]]</f>
        <v>0.92592592592592593</v>
      </c>
      <c r="J251">
        <f>test[[#This Row],[Thumbs_DOWN]]/test[[#This Row],[Total_Review]]</f>
        <v>3.7037037037037035E-2</v>
      </c>
    </row>
    <row r="252" spans="1:10" x14ac:dyDescent="0.3">
      <c r="A252" s="1" t="s">
        <v>1971</v>
      </c>
      <c r="B252">
        <v>25</v>
      </c>
      <c r="C252">
        <v>0</v>
      </c>
      <c r="D252">
        <v>25</v>
      </c>
      <c r="E252">
        <v>5</v>
      </c>
      <c r="G252" t="b">
        <f>test[[#This Row],[Thumbs_DOWN]]&lt;=test[[#This Row],[Thumbs_UP]]</f>
        <v>1</v>
      </c>
      <c r="H252">
        <f>IF(test[[#This Row],[Thumbs_DOWN]]&lt;&gt;0,(test[[#This Row],[Thumbs_UP]]/test[[#This Row],[Thumbs_DOWN]]),test[[#This Row],[Thumbs_UP]])</f>
        <v>25</v>
      </c>
      <c r="I252">
        <f>test[[#This Row],[Thumbs_UP]]/test[[#This Row],[Total_Review]]</f>
        <v>1</v>
      </c>
      <c r="J252">
        <f>test[[#This Row],[Thumbs_DOWN]]/test[[#This Row],[Total_Review]]</f>
        <v>0</v>
      </c>
    </row>
    <row r="253" spans="1:10" x14ac:dyDescent="0.3">
      <c r="A253" s="1" t="s">
        <v>2293</v>
      </c>
      <c r="B253">
        <v>25</v>
      </c>
      <c r="C253">
        <v>1</v>
      </c>
      <c r="D253">
        <v>26</v>
      </c>
      <c r="E253">
        <v>5</v>
      </c>
      <c r="G253" t="b">
        <f>test[[#This Row],[Thumbs_DOWN]]&lt;=test[[#This Row],[Thumbs_UP]]</f>
        <v>1</v>
      </c>
      <c r="H253">
        <f>IF(test[[#This Row],[Thumbs_DOWN]]&lt;&gt;0,(test[[#This Row],[Thumbs_UP]]/test[[#This Row],[Thumbs_DOWN]]),test[[#This Row],[Thumbs_UP]])</f>
        <v>25</v>
      </c>
      <c r="I253">
        <f>test[[#This Row],[Thumbs_UP]]/test[[#This Row],[Total_Review]]</f>
        <v>0.96153846153846156</v>
      </c>
      <c r="J253">
        <f>test[[#This Row],[Thumbs_DOWN]]/test[[#This Row],[Total_Review]]</f>
        <v>3.8461538461538464E-2</v>
      </c>
    </row>
    <row r="254" spans="1:10" x14ac:dyDescent="0.3">
      <c r="A254" s="1" t="s">
        <v>799</v>
      </c>
      <c r="B254">
        <v>25</v>
      </c>
      <c r="C254">
        <v>1</v>
      </c>
      <c r="D254">
        <v>28</v>
      </c>
      <c r="E254">
        <v>4.5</v>
      </c>
      <c r="G254" t="b">
        <f>test[[#This Row],[Thumbs_DOWN]]&lt;=test[[#This Row],[Thumbs_UP]]</f>
        <v>1</v>
      </c>
      <c r="H254">
        <f>IF(test[[#This Row],[Thumbs_DOWN]]&lt;&gt;0,(test[[#This Row],[Thumbs_UP]]/test[[#This Row],[Thumbs_DOWN]]),test[[#This Row],[Thumbs_UP]])</f>
        <v>25</v>
      </c>
      <c r="I254">
        <f>test[[#This Row],[Thumbs_UP]]/test[[#This Row],[Total_Review]]</f>
        <v>0.8928571428571429</v>
      </c>
      <c r="J254">
        <f>test[[#This Row],[Thumbs_DOWN]]/test[[#This Row],[Total_Review]]</f>
        <v>3.5714285714285712E-2</v>
      </c>
    </row>
    <row r="255" spans="1:10" x14ac:dyDescent="0.3">
      <c r="A255" s="1" t="s">
        <v>3460</v>
      </c>
      <c r="B255">
        <v>25</v>
      </c>
      <c r="C255">
        <v>0</v>
      </c>
      <c r="D255">
        <v>25</v>
      </c>
      <c r="E255">
        <v>5</v>
      </c>
      <c r="G255" t="b">
        <f>test[[#This Row],[Thumbs_DOWN]]&lt;=test[[#This Row],[Thumbs_UP]]</f>
        <v>1</v>
      </c>
      <c r="H255">
        <f>IF(test[[#This Row],[Thumbs_DOWN]]&lt;&gt;0,(test[[#This Row],[Thumbs_UP]]/test[[#This Row],[Thumbs_DOWN]]),test[[#This Row],[Thumbs_UP]])</f>
        <v>25</v>
      </c>
      <c r="I255">
        <f>test[[#This Row],[Thumbs_UP]]/test[[#This Row],[Total_Review]]</f>
        <v>1</v>
      </c>
      <c r="J255">
        <f>test[[#This Row],[Thumbs_DOWN]]/test[[#This Row],[Total_Review]]</f>
        <v>0</v>
      </c>
    </row>
    <row r="256" spans="1:10" x14ac:dyDescent="0.3">
      <c r="A256" s="1" t="s">
        <v>3717</v>
      </c>
      <c r="B256">
        <v>25</v>
      </c>
      <c r="C256">
        <v>0</v>
      </c>
      <c r="D256">
        <v>26</v>
      </c>
      <c r="E256">
        <v>5</v>
      </c>
      <c r="G256" t="b">
        <f>test[[#This Row],[Thumbs_DOWN]]&lt;=test[[#This Row],[Thumbs_UP]]</f>
        <v>1</v>
      </c>
      <c r="H256">
        <f>IF(test[[#This Row],[Thumbs_DOWN]]&lt;&gt;0,(test[[#This Row],[Thumbs_UP]]/test[[#This Row],[Thumbs_DOWN]]),test[[#This Row],[Thumbs_UP]])</f>
        <v>25</v>
      </c>
      <c r="I256">
        <f>test[[#This Row],[Thumbs_UP]]/test[[#This Row],[Total_Review]]</f>
        <v>0.96153846153846156</v>
      </c>
      <c r="J256">
        <f>test[[#This Row],[Thumbs_DOWN]]/test[[#This Row],[Total_Review]]</f>
        <v>0</v>
      </c>
    </row>
    <row r="257" spans="1:10" x14ac:dyDescent="0.3">
      <c r="A257" s="1" t="s">
        <v>4196</v>
      </c>
      <c r="B257">
        <v>25</v>
      </c>
      <c r="C257">
        <v>0</v>
      </c>
      <c r="D257">
        <v>24</v>
      </c>
      <c r="E257">
        <v>5</v>
      </c>
      <c r="G257" t="b">
        <f>test[[#This Row],[Thumbs_DOWN]]&lt;=test[[#This Row],[Thumbs_UP]]</f>
        <v>1</v>
      </c>
      <c r="H257">
        <f>IF(test[[#This Row],[Thumbs_DOWN]]&lt;&gt;0,(test[[#This Row],[Thumbs_UP]]/test[[#This Row],[Thumbs_DOWN]]),test[[#This Row],[Thumbs_UP]])</f>
        <v>25</v>
      </c>
      <c r="I257">
        <f>test[[#This Row],[Thumbs_UP]]/test[[#This Row],[Total_Review]]</f>
        <v>1.0416666666666667</v>
      </c>
      <c r="J257">
        <f>test[[#This Row],[Thumbs_DOWN]]/test[[#This Row],[Total_Review]]</f>
        <v>0</v>
      </c>
    </row>
    <row r="258" spans="1:10" x14ac:dyDescent="0.3">
      <c r="A258" s="1" t="s">
        <v>4253</v>
      </c>
      <c r="B258">
        <v>25</v>
      </c>
      <c r="C258">
        <v>1</v>
      </c>
      <c r="D258">
        <v>28</v>
      </c>
      <c r="E258">
        <v>5</v>
      </c>
      <c r="G258" t="b">
        <f>test[[#This Row],[Thumbs_DOWN]]&lt;=test[[#This Row],[Thumbs_UP]]</f>
        <v>1</v>
      </c>
      <c r="H258">
        <f>IF(test[[#This Row],[Thumbs_DOWN]]&lt;&gt;0,(test[[#This Row],[Thumbs_UP]]/test[[#This Row],[Thumbs_DOWN]]),test[[#This Row],[Thumbs_UP]])</f>
        <v>25</v>
      </c>
      <c r="I258">
        <f>test[[#This Row],[Thumbs_UP]]/test[[#This Row],[Total_Review]]</f>
        <v>0.8928571428571429</v>
      </c>
      <c r="J258">
        <f>test[[#This Row],[Thumbs_DOWN]]/test[[#This Row],[Total_Review]]</f>
        <v>3.5714285714285712E-2</v>
      </c>
    </row>
    <row r="259" spans="1:10" hidden="1" x14ac:dyDescent="0.3">
      <c r="A259" s="1" t="s">
        <v>254</v>
      </c>
      <c r="B259">
        <v>10</v>
      </c>
      <c r="C259">
        <v>9</v>
      </c>
      <c r="D259">
        <v>26</v>
      </c>
      <c r="E259">
        <v>3</v>
      </c>
      <c r="G259" t="b">
        <f>test[[#This Row],[Thumbs_DOWN]]&lt;=test[[#This Row],[Thumbs_UP]]</f>
        <v>1</v>
      </c>
      <c r="H259">
        <f>IF(test[[#This Row],[Thumbs_DOWN]]&lt;&gt;0,(test[[#This Row],[Thumbs_UP]]/test[[#This Row],[Thumbs_DOWN]]),test[[#This Row],[Thumbs_UP]])</f>
        <v>1.1111111111111112</v>
      </c>
      <c r="I259">
        <f>test[[#This Row],[Thumbs_UP]]/test[[#This Row],[Total_Review]]</f>
        <v>0.38461538461538464</v>
      </c>
      <c r="J259">
        <f>test[[#This Row],[Thumbs_DOWN]]/test[[#This Row],[Total_Review]]</f>
        <v>0.34615384615384615</v>
      </c>
    </row>
    <row r="260" spans="1:10" x14ac:dyDescent="0.3">
      <c r="A260" s="1" t="s">
        <v>4323</v>
      </c>
      <c r="B260">
        <v>25</v>
      </c>
      <c r="C260">
        <v>0</v>
      </c>
      <c r="D260">
        <v>24</v>
      </c>
      <c r="E260">
        <v>5</v>
      </c>
      <c r="G260" t="b">
        <f>test[[#This Row],[Thumbs_DOWN]]&lt;=test[[#This Row],[Thumbs_UP]]</f>
        <v>1</v>
      </c>
      <c r="H260">
        <f>IF(test[[#This Row],[Thumbs_DOWN]]&lt;&gt;0,(test[[#This Row],[Thumbs_UP]]/test[[#This Row],[Thumbs_DOWN]]),test[[#This Row],[Thumbs_UP]])</f>
        <v>25</v>
      </c>
      <c r="I260">
        <f>test[[#This Row],[Thumbs_UP]]/test[[#This Row],[Total_Review]]</f>
        <v>1.0416666666666667</v>
      </c>
      <c r="J260">
        <f>test[[#This Row],[Thumbs_DOWN]]/test[[#This Row],[Total_Review]]</f>
        <v>0</v>
      </c>
    </row>
    <row r="261" spans="1:10" x14ac:dyDescent="0.3">
      <c r="A261" s="1" t="s">
        <v>280</v>
      </c>
      <c r="B261">
        <v>74</v>
      </c>
      <c r="C261">
        <v>3</v>
      </c>
      <c r="D261">
        <v>78</v>
      </c>
      <c r="E261">
        <v>5</v>
      </c>
      <c r="G261" t="b">
        <f>test[[#This Row],[Thumbs_DOWN]]&lt;=test[[#This Row],[Thumbs_UP]]</f>
        <v>1</v>
      </c>
      <c r="H261">
        <f>IF(test[[#This Row],[Thumbs_DOWN]]&lt;&gt;0,(test[[#This Row],[Thumbs_UP]]/test[[#This Row],[Thumbs_DOWN]]),test[[#This Row],[Thumbs_UP]])</f>
        <v>24.666666666666668</v>
      </c>
      <c r="I261">
        <f>test[[#This Row],[Thumbs_UP]]/test[[#This Row],[Total_Review]]</f>
        <v>0.94871794871794868</v>
      </c>
      <c r="J261">
        <f>test[[#This Row],[Thumbs_DOWN]]/test[[#This Row],[Total_Review]]</f>
        <v>3.8461538461538464E-2</v>
      </c>
    </row>
    <row r="262" spans="1:10" x14ac:dyDescent="0.3">
      <c r="A262" s="1" t="s">
        <v>3092</v>
      </c>
      <c r="B262">
        <v>74</v>
      </c>
      <c r="C262">
        <v>3</v>
      </c>
      <c r="D262">
        <v>84</v>
      </c>
      <c r="E262">
        <v>4.5</v>
      </c>
      <c r="G262" t="b">
        <f>test[[#This Row],[Thumbs_DOWN]]&lt;=test[[#This Row],[Thumbs_UP]]</f>
        <v>1</v>
      </c>
      <c r="H262">
        <f>IF(test[[#This Row],[Thumbs_DOWN]]&lt;&gt;0,(test[[#This Row],[Thumbs_UP]]/test[[#This Row],[Thumbs_DOWN]]),test[[#This Row],[Thumbs_UP]])</f>
        <v>24.666666666666668</v>
      </c>
      <c r="I262">
        <f>test[[#This Row],[Thumbs_UP]]/test[[#This Row],[Total_Review]]</f>
        <v>0.88095238095238093</v>
      </c>
      <c r="J262">
        <f>test[[#This Row],[Thumbs_DOWN]]/test[[#This Row],[Total_Review]]</f>
        <v>3.5714285714285712E-2</v>
      </c>
    </row>
    <row r="263" spans="1:10" x14ac:dyDescent="0.3">
      <c r="A263" s="1" t="s">
        <v>2173</v>
      </c>
      <c r="B263">
        <v>49</v>
      </c>
      <c r="C263">
        <v>2</v>
      </c>
      <c r="D263">
        <v>53</v>
      </c>
      <c r="E263">
        <v>5</v>
      </c>
      <c r="G263" t="b">
        <f>test[[#This Row],[Thumbs_DOWN]]&lt;=test[[#This Row],[Thumbs_UP]]</f>
        <v>1</v>
      </c>
      <c r="H263">
        <f>IF(test[[#This Row],[Thumbs_DOWN]]&lt;&gt;0,(test[[#This Row],[Thumbs_UP]]/test[[#This Row],[Thumbs_DOWN]]),test[[#This Row],[Thumbs_UP]])</f>
        <v>24.5</v>
      </c>
      <c r="I263">
        <f>test[[#This Row],[Thumbs_UP]]/test[[#This Row],[Total_Review]]</f>
        <v>0.92452830188679247</v>
      </c>
      <c r="J263">
        <f>test[[#This Row],[Thumbs_DOWN]]/test[[#This Row],[Total_Review]]</f>
        <v>3.7735849056603772E-2</v>
      </c>
    </row>
    <row r="264" spans="1:10" x14ac:dyDescent="0.3">
      <c r="A264" s="1" t="s">
        <v>3388</v>
      </c>
      <c r="B264">
        <v>49</v>
      </c>
      <c r="C264">
        <v>2</v>
      </c>
      <c r="D264">
        <v>65</v>
      </c>
      <c r="E264">
        <v>4.5</v>
      </c>
      <c r="G264" t="b">
        <f>test[[#This Row],[Thumbs_DOWN]]&lt;=test[[#This Row],[Thumbs_UP]]</f>
        <v>1</v>
      </c>
      <c r="H264">
        <f>IF(test[[#This Row],[Thumbs_DOWN]]&lt;&gt;0,(test[[#This Row],[Thumbs_UP]]/test[[#This Row],[Thumbs_DOWN]]),test[[#This Row],[Thumbs_UP]])</f>
        <v>24.5</v>
      </c>
      <c r="I264">
        <f>test[[#This Row],[Thumbs_UP]]/test[[#This Row],[Total_Review]]</f>
        <v>0.75384615384615383</v>
      </c>
      <c r="J264">
        <f>test[[#This Row],[Thumbs_DOWN]]/test[[#This Row],[Total_Review]]</f>
        <v>3.0769230769230771E-2</v>
      </c>
    </row>
    <row r="265" spans="1:10" x14ac:dyDescent="0.3">
      <c r="A265" s="1" t="s">
        <v>3902</v>
      </c>
      <c r="B265">
        <v>49</v>
      </c>
      <c r="C265">
        <v>2</v>
      </c>
      <c r="D265">
        <v>54</v>
      </c>
      <c r="E265">
        <v>4.5</v>
      </c>
      <c r="G265" t="b">
        <f>test[[#This Row],[Thumbs_DOWN]]&lt;=test[[#This Row],[Thumbs_UP]]</f>
        <v>1</v>
      </c>
      <c r="H265">
        <f>IF(test[[#This Row],[Thumbs_DOWN]]&lt;&gt;0,(test[[#This Row],[Thumbs_UP]]/test[[#This Row],[Thumbs_DOWN]]),test[[#This Row],[Thumbs_UP]])</f>
        <v>24.5</v>
      </c>
      <c r="I265">
        <f>test[[#This Row],[Thumbs_UP]]/test[[#This Row],[Total_Review]]</f>
        <v>0.90740740740740744</v>
      </c>
      <c r="J265">
        <f>test[[#This Row],[Thumbs_DOWN]]/test[[#This Row],[Total_Review]]</f>
        <v>3.7037037037037035E-2</v>
      </c>
    </row>
    <row r="266" spans="1:10" x14ac:dyDescent="0.3">
      <c r="A266" s="1" t="s">
        <v>4629</v>
      </c>
      <c r="B266">
        <v>49</v>
      </c>
      <c r="C266">
        <v>2</v>
      </c>
      <c r="D266">
        <v>50</v>
      </c>
      <c r="E266">
        <v>5</v>
      </c>
      <c r="G266" t="b">
        <f>test[[#This Row],[Thumbs_DOWN]]&lt;=test[[#This Row],[Thumbs_UP]]</f>
        <v>1</v>
      </c>
      <c r="H266">
        <f>IF(test[[#This Row],[Thumbs_DOWN]]&lt;&gt;0,(test[[#This Row],[Thumbs_UP]]/test[[#This Row],[Thumbs_DOWN]]),test[[#This Row],[Thumbs_UP]])</f>
        <v>24.5</v>
      </c>
      <c r="I266">
        <f>test[[#This Row],[Thumbs_UP]]/test[[#This Row],[Total_Review]]</f>
        <v>0.98</v>
      </c>
      <c r="J266">
        <f>test[[#This Row],[Thumbs_DOWN]]/test[[#This Row],[Total_Review]]</f>
        <v>0.04</v>
      </c>
    </row>
    <row r="267" spans="1:10" x14ac:dyDescent="0.3">
      <c r="A267" s="1" t="s">
        <v>97</v>
      </c>
      <c r="B267">
        <v>24</v>
      </c>
      <c r="C267">
        <v>0</v>
      </c>
      <c r="D267">
        <v>25</v>
      </c>
      <c r="E267">
        <v>5</v>
      </c>
      <c r="G267" t="b">
        <f>test[[#This Row],[Thumbs_DOWN]]&lt;=test[[#This Row],[Thumbs_UP]]</f>
        <v>1</v>
      </c>
      <c r="H267">
        <f>IF(test[[#This Row],[Thumbs_DOWN]]&lt;&gt;0,(test[[#This Row],[Thumbs_UP]]/test[[#This Row],[Thumbs_DOWN]]),test[[#This Row],[Thumbs_UP]])</f>
        <v>24</v>
      </c>
      <c r="I267">
        <f>test[[#This Row],[Thumbs_UP]]/test[[#This Row],[Total_Review]]</f>
        <v>0.96</v>
      </c>
      <c r="J267">
        <f>test[[#This Row],[Thumbs_DOWN]]/test[[#This Row],[Total_Review]]</f>
        <v>0</v>
      </c>
    </row>
    <row r="268" spans="1:10" x14ac:dyDescent="0.3">
      <c r="A268" s="1" t="s">
        <v>861</v>
      </c>
      <c r="B268">
        <v>24</v>
      </c>
      <c r="C268">
        <v>0</v>
      </c>
      <c r="D268">
        <v>25</v>
      </c>
      <c r="E268">
        <v>5</v>
      </c>
      <c r="G268" t="b">
        <f>test[[#This Row],[Thumbs_DOWN]]&lt;=test[[#This Row],[Thumbs_UP]]</f>
        <v>1</v>
      </c>
      <c r="H268">
        <f>IF(test[[#This Row],[Thumbs_DOWN]]&lt;&gt;0,(test[[#This Row],[Thumbs_UP]]/test[[#This Row],[Thumbs_DOWN]]),test[[#This Row],[Thumbs_UP]])</f>
        <v>24</v>
      </c>
      <c r="I268">
        <f>test[[#This Row],[Thumbs_UP]]/test[[#This Row],[Total_Review]]</f>
        <v>0.96</v>
      </c>
      <c r="J268">
        <f>test[[#This Row],[Thumbs_DOWN]]/test[[#This Row],[Total_Review]]</f>
        <v>0</v>
      </c>
    </row>
    <row r="269" spans="1:10" x14ac:dyDescent="0.3">
      <c r="A269" s="1" t="s">
        <v>1075</v>
      </c>
      <c r="B269">
        <v>24</v>
      </c>
      <c r="C269">
        <v>0</v>
      </c>
      <c r="D269">
        <v>26</v>
      </c>
      <c r="E269">
        <v>5</v>
      </c>
      <c r="G269" t="b">
        <f>test[[#This Row],[Thumbs_DOWN]]&lt;=test[[#This Row],[Thumbs_UP]]</f>
        <v>1</v>
      </c>
      <c r="H269">
        <f>IF(test[[#This Row],[Thumbs_DOWN]]&lt;&gt;0,(test[[#This Row],[Thumbs_UP]]/test[[#This Row],[Thumbs_DOWN]]),test[[#This Row],[Thumbs_UP]])</f>
        <v>24</v>
      </c>
      <c r="I269">
        <f>test[[#This Row],[Thumbs_UP]]/test[[#This Row],[Total_Review]]</f>
        <v>0.92307692307692313</v>
      </c>
      <c r="J269">
        <f>test[[#This Row],[Thumbs_DOWN]]/test[[#This Row],[Total_Review]]</f>
        <v>0</v>
      </c>
    </row>
    <row r="270" spans="1:10" x14ac:dyDescent="0.3">
      <c r="A270" s="1" t="s">
        <v>1204</v>
      </c>
      <c r="B270">
        <v>24</v>
      </c>
      <c r="C270">
        <v>0</v>
      </c>
      <c r="D270">
        <v>26</v>
      </c>
      <c r="E270">
        <v>5</v>
      </c>
      <c r="G270" t="b">
        <f>test[[#This Row],[Thumbs_DOWN]]&lt;=test[[#This Row],[Thumbs_UP]]</f>
        <v>1</v>
      </c>
      <c r="H270">
        <f>IF(test[[#This Row],[Thumbs_DOWN]]&lt;&gt;0,(test[[#This Row],[Thumbs_UP]]/test[[#This Row],[Thumbs_DOWN]]),test[[#This Row],[Thumbs_UP]])</f>
        <v>24</v>
      </c>
      <c r="I270">
        <f>test[[#This Row],[Thumbs_UP]]/test[[#This Row],[Total_Review]]</f>
        <v>0.92307692307692313</v>
      </c>
      <c r="J270">
        <f>test[[#This Row],[Thumbs_DOWN]]/test[[#This Row],[Total_Review]]</f>
        <v>0</v>
      </c>
    </row>
    <row r="271" spans="1:10" x14ac:dyDescent="0.3">
      <c r="A271" s="1" t="s">
        <v>1633</v>
      </c>
      <c r="B271">
        <v>24</v>
      </c>
      <c r="C271">
        <v>0</v>
      </c>
      <c r="D271">
        <v>24</v>
      </c>
      <c r="E271">
        <v>5</v>
      </c>
      <c r="G271" t="b">
        <f>test[[#This Row],[Thumbs_DOWN]]&lt;=test[[#This Row],[Thumbs_UP]]</f>
        <v>1</v>
      </c>
      <c r="H271">
        <f>IF(test[[#This Row],[Thumbs_DOWN]]&lt;&gt;0,(test[[#This Row],[Thumbs_UP]]/test[[#This Row],[Thumbs_DOWN]]),test[[#This Row],[Thumbs_UP]])</f>
        <v>24</v>
      </c>
      <c r="I271">
        <f>test[[#This Row],[Thumbs_UP]]/test[[#This Row],[Total_Review]]</f>
        <v>1</v>
      </c>
      <c r="J271">
        <f>test[[#This Row],[Thumbs_DOWN]]/test[[#This Row],[Total_Review]]</f>
        <v>0</v>
      </c>
    </row>
    <row r="272" spans="1:10" x14ac:dyDescent="0.3">
      <c r="A272" s="1" t="s">
        <v>1761</v>
      </c>
      <c r="B272">
        <v>24</v>
      </c>
      <c r="C272">
        <v>1</v>
      </c>
      <c r="D272">
        <v>26</v>
      </c>
      <c r="E272">
        <v>4.5</v>
      </c>
      <c r="G272" t="b">
        <f>test[[#This Row],[Thumbs_DOWN]]&lt;=test[[#This Row],[Thumbs_UP]]</f>
        <v>1</v>
      </c>
      <c r="H272">
        <f>IF(test[[#This Row],[Thumbs_DOWN]]&lt;&gt;0,(test[[#This Row],[Thumbs_UP]]/test[[#This Row],[Thumbs_DOWN]]),test[[#This Row],[Thumbs_UP]])</f>
        <v>24</v>
      </c>
      <c r="I272">
        <f>test[[#This Row],[Thumbs_UP]]/test[[#This Row],[Total_Review]]</f>
        <v>0.92307692307692313</v>
      </c>
      <c r="J272">
        <f>test[[#This Row],[Thumbs_DOWN]]/test[[#This Row],[Total_Review]]</f>
        <v>3.8461538461538464E-2</v>
      </c>
    </row>
    <row r="273" spans="1:10" x14ac:dyDescent="0.3">
      <c r="A273" s="1" t="s">
        <v>2209</v>
      </c>
      <c r="B273">
        <v>24</v>
      </c>
      <c r="C273">
        <v>0</v>
      </c>
      <c r="D273">
        <v>21</v>
      </c>
      <c r="E273">
        <v>5</v>
      </c>
      <c r="G273" t="b">
        <f>test[[#This Row],[Thumbs_DOWN]]&lt;=test[[#This Row],[Thumbs_UP]]</f>
        <v>1</v>
      </c>
      <c r="H273">
        <f>IF(test[[#This Row],[Thumbs_DOWN]]&lt;&gt;0,(test[[#This Row],[Thumbs_UP]]/test[[#This Row],[Thumbs_DOWN]]),test[[#This Row],[Thumbs_UP]])</f>
        <v>24</v>
      </c>
      <c r="I273">
        <f>test[[#This Row],[Thumbs_UP]]/test[[#This Row],[Total_Review]]</f>
        <v>1.1428571428571428</v>
      </c>
      <c r="J273">
        <f>test[[#This Row],[Thumbs_DOWN]]/test[[#This Row],[Total_Review]]</f>
        <v>0</v>
      </c>
    </row>
    <row r="274" spans="1:10" x14ac:dyDescent="0.3">
      <c r="A274" s="1" t="s">
        <v>2219</v>
      </c>
      <c r="B274">
        <v>24</v>
      </c>
      <c r="C274">
        <v>1</v>
      </c>
      <c r="D274">
        <v>23</v>
      </c>
      <c r="E274">
        <v>5</v>
      </c>
      <c r="G274" t="b">
        <f>test[[#This Row],[Thumbs_DOWN]]&lt;=test[[#This Row],[Thumbs_UP]]</f>
        <v>1</v>
      </c>
      <c r="H274">
        <f>IF(test[[#This Row],[Thumbs_DOWN]]&lt;&gt;0,(test[[#This Row],[Thumbs_UP]]/test[[#This Row],[Thumbs_DOWN]]),test[[#This Row],[Thumbs_UP]])</f>
        <v>24</v>
      </c>
      <c r="I274">
        <f>test[[#This Row],[Thumbs_UP]]/test[[#This Row],[Total_Review]]</f>
        <v>1.0434782608695652</v>
      </c>
      <c r="J274">
        <f>test[[#This Row],[Thumbs_DOWN]]/test[[#This Row],[Total_Review]]</f>
        <v>4.3478260869565216E-2</v>
      </c>
    </row>
    <row r="275" spans="1:10" x14ac:dyDescent="0.3">
      <c r="A275" s="1" t="s">
        <v>2757</v>
      </c>
      <c r="B275">
        <v>72</v>
      </c>
      <c r="C275">
        <v>3</v>
      </c>
      <c r="D275">
        <v>80</v>
      </c>
      <c r="E275">
        <v>4.5</v>
      </c>
      <c r="G275" t="b">
        <f>test[[#This Row],[Thumbs_DOWN]]&lt;=test[[#This Row],[Thumbs_UP]]</f>
        <v>1</v>
      </c>
      <c r="H275">
        <f>IF(test[[#This Row],[Thumbs_DOWN]]&lt;&gt;0,(test[[#This Row],[Thumbs_UP]]/test[[#This Row],[Thumbs_DOWN]]),test[[#This Row],[Thumbs_UP]])</f>
        <v>24</v>
      </c>
      <c r="I275">
        <f>test[[#This Row],[Thumbs_UP]]/test[[#This Row],[Total_Review]]</f>
        <v>0.9</v>
      </c>
      <c r="J275">
        <f>test[[#This Row],[Thumbs_DOWN]]/test[[#This Row],[Total_Review]]</f>
        <v>3.7499999999999999E-2</v>
      </c>
    </row>
    <row r="276" spans="1:10" x14ac:dyDescent="0.3">
      <c r="A276" s="1" t="s">
        <v>2938</v>
      </c>
      <c r="B276">
        <v>24</v>
      </c>
      <c r="C276">
        <v>0</v>
      </c>
      <c r="D276">
        <v>24</v>
      </c>
      <c r="E276">
        <v>5</v>
      </c>
      <c r="G276" t="b">
        <f>test[[#This Row],[Thumbs_DOWN]]&lt;=test[[#This Row],[Thumbs_UP]]</f>
        <v>1</v>
      </c>
      <c r="H276">
        <f>IF(test[[#This Row],[Thumbs_DOWN]]&lt;&gt;0,(test[[#This Row],[Thumbs_UP]]/test[[#This Row],[Thumbs_DOWN]]),test[[#This Row],[Thumbs_UP]])</f>
        <v>24</v>
      </c>
      <c r="I276">
        <f>test[[#This Row],[Thumbs_UP]]/test[[#This Row],[Total_Review]]</f>
        <v>1</v>
      </c>
      <c r="J276">
        <f>test[[#This Row],[Thumbs_DOWN]]/test[[#This Row],[Total_Review]]</f>
        <v>0</v>
      </c>
    </row>
    <row r="277" spans="1:10" x14ac:dyDescent="0.3">
      <c r="A277" s="1" t="s">
        <v>3082</v>
      </c>
      <c r="B277">
        <v>24</v>
      </c>
      <c r="C277">
        <v>1</v>
      </c>
      <c r="D277">
        <v>23</v>
      </c>
      <c r="E277">
        <v>5</v>
      </c>
      <c r="G277" t="b">
        <f>test[[#This Row],[Thumbs_DOWN]]&lt;=test[[#This Row],[Thumbs_UP]]</f>
        <v>1</v>
      </c>
      <c r="H277">
        <f>IF(test[[#This Row],[Thumbs_DOWN]]&lt;&gt;0,(test[[#This Row],[Thumbs_UP]]/test[[#This Row],[Thumbs_DOWN]]),test[[#This Row],[Thumbs_UP]])</f>
        <v>24</v>
      </c>
      <c r="I277">
        <f>test[[#This Row],[Thumbs_UP]]/test[[#This Row],[Total_Review]]</f>
        <v>1.0434782608695652</v>
      </c>
      <c r="J277">
        <f>test[[#This Row],[Thumbs_DOWN]]/test[[#This Row],[Total_Review]]</f>
        <v>4.3478260869565216E-2</v>
      </c>
    </row>
    <row r="278" spans="1:10" x14ac:dyDescent="0.3">
      <c r="A278" s="1" t="s">
        <v>3094</v>
      </c>
      <c r="B278">
        <v>24</v>
      </c>
      <c r="C278">
        <v>1</v>
      </c>
      <c r="D278">
        <v>25</v>
      </c>
      <c r="E278">
        <v>5</v>
      </c>
      <c r="G278" t="b">
        <f>test[[#This Row],[Thumbs_DOWN]]&lt;=test[[#This Row],[Thumbs_UP]]</f>
        <v>1</v>
      </c>
      <c r="H278">
        <f>IF(test[[#This Row],[Thumbs_DOWN]]&lt;&gt;0,(test[[#This Row],[Thumbs_UP]]/test[[#This Row],[Thumbs_DOWN]]),test[[#This Row],[Thumbs_UP]])</f>
        <v>24</v>
      </c>
      <c r="I278">
        <f>test[[#This Row],[Thumbs_UP]]/test[[#This Row],[Total_Review]]</f>
        <v>0.96</v>
      </c>
      <c r="J278">
        <f>test[[#This Row],[Thumbs_DOWN]]/test[[#This Row],[Total_Review]]</f>
        <v>0.04</v>
      </c>
    </row>
    <row r="279" spans="1:10" x14ac:dyDescent="0.3">
      <c r="A279" s="1" t="s">
        <v>3313</v>
      </c>
      <c r="B279">
        <v>24</v>
      </c>
      <c r="C279">
        <v>0</v>
      </c>
      <c r="D279">
        <v>24</v>
      </c>
      <c r="E279">
        <v>5</v>
      </c>
      <c r="G279" t="b">
        <f>test[[#This Row],[Thumbs_DOWN]]&lt;=test[[#This Row],[Thumbs_UP]]</f>
        <v>1</v>
      </c>
      <c r="H279">
        <f>IF(test[[#This Row],[Thumbs_DOWN]]&lt;&gt;0,(test[[#This Row],[Thumbs_UP]]/test[[#This Row],[Thumbs_DOWN]]),test[[#This Row],[Thumbs_UP]])</f>
        <v>24</v>
      </c>
      <c r="I279">
        <f>test[[#This Row],[Thumbs_UP]]/test[[#This Row],[Total_Review]]</f>
        <v>1</v>
      </c>
      <c r="J279">
        <f>test[[#This Row],[Thumbs_DOWN]]/test[[#This Row],[Total_Review]]</f>
        <v>0</v>
      </c>
    </row>
    <row r="280" spans="1:10" x14ac:dyDescent="0.3">
      <c r="A280" s="1" t="s">
        <v>3335</v>
      </c>
      <c r="B280">
        <v>24</v>
      </c>
      <c r="C280">
        <v>0</v>
      </c>
      <c r="D280">
        <v>24</v>
      </c>
      <c r="E280">
        <v>5</v>
      </c>
      <c r="G280" t="b">
        <f>test[[#This Row],[Thumbs_DOWN]]&lt;=test[[#This Row],[Thumbs_UP]]</f>
        <v>1</v>
      </c>
      <c r="H280">
        <f>IF(test[[#This Row],[Thumbs_DOWN]]&lt;&gt;0,(test[[#This Row],[Thumbs_UP]]/test[[#This Row],[Thumbs_DOWN]]),test[[#This Row],[Thumbs_UP]])</f>
        <v>24</v>
      </c>
      <c r="I280">
        <f>test[[#This Row],[Thumbs_UP]]/test[[#This Row],[Total_Review]]</f>
        <v>1</v>
      </c>
      <c r="J280">
        <f>test[[#This Row],[Thumbs_DOWN]]/test[[#This Row],[Total_Review]]</f>
        <v>0</v>
      </c>
    </row>
    <row r="281" spans="1:10" x14ac:dyDescent="0.3">
      <c r="A281" s="1" t="s">
        <v>3615</v>
      </c>
      <c r="B281">
        <v>24</v>
      </c>
      <c r="C281">
        <v>1</v>
      </c>
      <c r="D281">
        <v>23</v>
      </c>
      <c r="E281">
        <v>5</v>
      </c>
      <c r="G281" t="b">
        <f>test[[#This Row],[Thumbs_DOWN]]&lt;=test[[#This Row],[Thumbs_UP]]</f>
        <v>1</v>
      </c>
      <c r="H281">
        <f>IF(test[[#This Row],[Thumbs_DOWN]]&lt;&gt;0,(test[[#This Row],[Thumbs_UP]]/test[[#This Row],[Thumbs_DOWN]]),test[[#This Row],[Thumbs_UP]])</f>
        <v>24</v>
      </c>
      <c r="I281">
        <f>test[[#This Row],[Thumbs_UP]]/test[[#This Row],[Total_Review]]</f>
        <v>1.0434782608695652</v>
      </c>
      <c r="J281">
        <f>test[[#This Row],[Thumbs_DOWN]]/test[[#This Row],[Total_Review]]</f>
        <v>4.3478260869565216E-2</v>
      </c>
    </row>
    <row r="282" spans="1:10" x14ac:dyDescent="0.3">
      <c r="A282" s="1" t="s">
        <v>3805</v>
      </c>
      <c r="B282">
        <v>24</v>
      </c>
      <c r="C282">
        <v>1</v>
      </c>
      <c r="D282">
        <v>28</v>
      </c>
      <c r="E282">
        <v>4.5</v>
      </c>
      <c r="G282" t="b">
        <f>test[[#This Row],[Thumbs_DOWN]]&lt;=test[[#This Row],[Thumbs_UP]]</f>
        <v>1</v>
      </c>
      <c r="H282">
        <f>IF(test[[#This Row],[Thumbs_DOWN]]&lt;&gt;0,(test[[#This Row],[Thumbs_UP]]/test[[#This Row],[Thumbs_DOWN]]),test[[#This Row],[Thumbs_UP]])</f>
        <v>24</v>
      </c>
      <c r="I282">
        <f>test[[#This Row],[Thumbs_UP]]/test[[#This Row],[Total_Review]]</f>
        <v>0.8571428571428571</v>
      </c>
      <c r="J282">
        <f>test[[#This Row],[Thumbs_DOWN]]/test[[#This Row],[Total_Review]]</f>
        <v>3.5714285714285712E-2</v>
      </c>
    </row>
    <row r="283" spans="1:10" hidden="1" x14ac:dyDescent="0.3">
      <c r="A283" s="1" t="s">
        <v>277</v>
      </c>
      <c r="B283">
        <v>11</v>
      </c>
      <c r="C283">
        <v>10</v>
      </c>
      <c r="D283">
        <v>22</v>
      </c>
      <c r="E283">
        <v>3</v>
      </c>
      <c r="G283" t="b">
        <f>test[[#This Row],[Thumbs_DOWN]]&lt;=test[[#This Row],[Thumbs_UP]]</f>
        <v>1</v>
      </c>
      <c r="H283">
        <f>IF(test[[#This Row],[Thumbs_DOWN]]&lt;&gt;0,(test[[#This Row],[Thumbs_UP]]/test[[#This Row],[Thumbs_DOWN]]),test[[#This Row],[Thumbs_UP]])</f>
        <v>1.1000000000000001</v>
      </c>
      <c r="I283">
        <f>test[[#This Row],[Thumbs_UP]]/test[[#This Row],[Total_Review]]</f>
        <v>0.5</v>
      </c>
      <c r="J283">
        <f>test[[#This Row],[Thumbs_DOWN]]/test[[#This Row],[Total_Review]]</f>
        <v>0.45454545454545453</v>
      </c>
    </row>
    <row r="284" spans="1:10" x14ac:dyDescent="0.3">
      <c r="A284" s="1" t="s">
        <v>3817</v>
      </c>
      <c r="B284">
        <v>24</v>
      </c>
      <c r="C284">
        <v>0</v>
      </c>
      <c r="D284">
        <v>23</v>
      </c>
      <c r="E284">
        <v>5</v>
      </c>
      <c r="G284" t="b">
        <f>test[[#This Row],[Thumbs_DOWN]]&lt;=test[[#This Row],[Thumbs_UP]]</f>
        <v>1</v>
      </c>
      <c r="H284">
        <f>IF(test[[#This Row],[Thumbs_DOWN]]&lt;&gt;0,(test[[#This Row],[Thumbs_UP]]/test[[#This Row],[Thumbs_DOWN]]),test[[#This Row],[Thumbs_UP]])</f>
        <v>24</v>
      </c>
      <c r="I284">
        <f>test[[#This Row],[Thumbs_UP]]/test[[#This Row],[Total_Review]]</f>
        <v>1.0434782608695652</v>
      </c>
      <c r="J284">
        <f>test[[#This Row],[Thumbs_DOWN]]/test[[#This Row],[Total_Review]]</f>
        <v>0</v>
      </c>
    </row>
    <row r="285" spans="1:10" x14ac:dyDescent="0.3">
      <c r="A285" s="1" t="s">
        <v>3844</v>
      </c>
      <c r="B285">
        <v>24</v>
      </c>
      <c r="C285">
        <v>0</v>
      </c>
      <c r="D285">
        <v>24</v>
      </c>
      <c r="E285">
        <v>5</v>
      </c>
      <c r="G285" t="b">
        <f>test[[#This Row],[Thumbs_DOWN]]&lt;=test[[#This Row],[Thumbs_UP]]</f>
        <v>1</v>
      </c>
      <c r="H285">
        <f>IF(test[[#This Row],[Thumbs_DOWN]]&lt;&gt;0,(test[[#This Row],[Thumbs_UP]]/test[[#This Row],[Thumbs_DOWN]]),test[[#This Row],[Thumbs_UP]])</f>
        <v>24</v>
      </c>
      <c r="I285">
        <f>test[[#This Row],[Thumbs_UP]]/test[[#This Row],[Total_Review]]</f>
        <v>1</v>
      </c>
      <c r="J285">
        <f>test[[#This Row],[Thumbs_DOWN]]/test[[#This Row],[Total_Review]]</f>
        <v>0</v>
      </c>
    </row>
    <row r="286" spans="1:10" x14ac:dyDescent="0.3">
      <c r="A286" s="1" t="s">
        <v>4023</v>
      </c>
      <c r="B286">
        <v>24</v>
      </c>
      <c r="C286">
        <v>1</v>
      </c>
      <c r="D286">
        <v>25</v>
      </c>
      <c r="E286">
        <v>5</v>
      </c>
      <c r="G286" t="b">
        <f>test[[#This Row],[Thumbs_DOWN]]&lt;=test[[#This Row],[Thumbs_UP]]</f>
        <v>1</v>
      </c>
      <c r="H286">
        <f>IF(test[[#This Row],[Thumbs_DOWN]]&lt;&gt;0,(test[[#This Row],[Thumbs_UP]]/test[[#This Row],[Thumbs_DOWN]]),test[[#This Row],[Thumbs_UP]])</f>
        <v>24</v>
      </c>
      <c r="I286">
        <f>test[[#This Row],[Thumbs_UP]]/test[[#This Row],[Total_Review]]</f>
        <v>0.96</v>
      </c>
      <c r="J286">
        <f>test[[#This Row],[Thumbs_DOWN]]/test[[#This Row],[Total_Review]]</f>
        <v>0.04</v>
      </c>
    </row>
    <row r="287" spans="1:10" x14ac:dyDescent="0.3">
      <c r="A287" s="1" t="s">
        <v>4459</v>
      </c>
      <c r="B287">
        <v>24</v>
      </c>
      <c r="C287">
        <v>0</v>
      </c>
      <c r="D287">
        <v>25</v>
      </c>
      <c r="E287">
        <v>5</v>
      </c>
      <c r="G287" t="b">
        <f>test[[#This Row],[Thumbs_DOWN]]&lt;=test[[#This Row],[Thumbs_UP]]</f>
        <v>1</v>
      </c>
      <c r="H287">
        <f>IF(test[[#This Row],[Thumbs_DOWN]]&lt;&gt;0,(test[[#This Row],[Thumbs_UP]]/test[[#This Row],[Thumbs_DOWN]]),test[[#This Row],[Thumbs_UP]])</f>
        <v>24</v>
      </c>
      <c r="I287">
        <f>test[[#This Row],[Thumbs_UP]]/test[[#This Row],[Total_Review]]</f>
        <v>0.96</v>
      </c>
      <c r="J287">
        <f>test[[#This Row],[Thumbs_DOWN]]/test[[#This Row],[Total_Review]]</f>
        <v>0</v>
      </c>
    </row>
    <row r="288" spans="1:10" x14ac:dyDescent="0.3">
      <c r="A288" s="1" t="s">
        <v>4505</v>
      </c>
      <c r="B288">
        <v>24</v>
      </c>
      <c r="C288">
        <v>0</v>
      </c>
      <c r="D288">
        <v>23</v>
      </c>
      <c r="E288">
        <v>5</v>
      </c>
      <c r="G288" t="b">
        <f>test[[#This Row],[Thumbs_DOWN]]&lt;=test[[#This Row],[Thumbs_UP]]</f>
        <v>1</v>
      </c>
      <c r="H288">
        <f>IF(test[[#This Row],[Thumbs_DOWN]]&lt;&gt;0,(test[[#This Row],[Thumbs_UP]]/test[[#This Row],[Thumbs_DOWN]]),test[[#This Row],[Thumbs_UP]])</f>
        <v>24</v>
      </c>
      <c r="I288">
        <f>test[[#This Row],[Thumbs_UP]]/test[[#This Row],[Total_Review]]</f>
        <v>1.0434782608695652</v>
      </c>
      <c r="J288">
        <f>test[[#This Row],[Thumbs_DOWN]]/test[[#This Row],[Total_Review]]</f>
        <v>0</v>
      </c>
    </row>
    <row r="289" spans="1:10" x14ac:dyDescent="0.3">
      <c r="A289" s="1" t="s">
        <v>1427</v>
      </c>
      <c r="B289">
        <v>118</v>
      </c>
      <c r="C289">
        <v>5</v>
      </c>
      <c r="D289">
        <v>123</v>
      </c>
      <c r="E289">
        <v>5</v>
      </c>
      <c r="G289" t="b">
        <f>test[[#This Row],[Thumbs_DOWN]]&lt;=test[[#This Row],[Thumbs_UP]]</f>
        <v>1</v>
      </c>
      <c r="H289">
        <f>IF(test[[#This Row],[Thumbs_DOWN]]&lt;&gt;0,(test[[#This Row],[Thumbs_UP]]/test[[#This Row],[Thumbs_DOWN]]),test[[#This Row],[Thumbs_UP]])</f>
        <v>23.6</v>
      </c>
      <c r="I289">
        <f>test[[#This Row],[Thumbs_UP]]/test[[#This Row],[Total_Review]]</f>
        <v>0.95934959349593496</v>
      </c>
      <c r="J289">
        <f>test[[#This Row],[Thumbs_DOWN]]/test[[#This Row],[Total_Review]]</f>
        <v>4.065040650406504E-2</v>
      </c>
    </row>
    <row r="290" spans="1:10" x14ac:dyDescent="0.3">
      <c r="A290" s="1" t="s">
        <v>345</v>
      </c>
      <c r="B290">
        <v>23</v>
      </c>
      <c r="C290">
        <v>0</v>
      </c>
      <c r="D290">
        <v>21</v>
      </c>
      <c r="E290">
        <v>5</v>
      </c>
      <c r="G290" t="b">
        <f>test[[#This Row],[Thumbs_DOWN]]&lt;=test[[#This Row],[Thumbs_UP]]</f>
        <v>1</v>
      </c>
      <c r="H290">
        <f>IF(test[[#This Row],[Thumbs_DOWN]]&lt;&gt;0,(test[[#This Row],[Thumbs_UP]]/test[[#This Row],[Thumbs_DOWN]]),test[[#This Row],[Thumbs_UP]])</f>
        <v>23</v>
      </c>
      <c r="I290">
        <f>test[[#This Row],[Thumbs_UP]]/test[[#This Row],[Total_Review]]</f>
        <v>1.0952380952380953</v>
      </c>
      <c r="J290">
        <f>test[[#This Row],[Thumbs_DOWN]]/test[[#This Row],[Total_Review]]</f>
        <v>0</v>
      </c>
    </row>
    <row r="291" spans="1:10" x14ac:dyDescent="0.3">
      <c r="A291" s="1" t="s">
        <v>1179</v>
      </c>
      <c r="B291">
        <v>23</v>
      </c>
      <c r="C291">
        <v>1</v>
      </c>
      <c r="D291">
        <v>26</v>
      </c>
      <c r="E291">
        <v>5</v>
      </c>
      <c r="G291" t="b">
        <f>test[[#This Row],[Thumbs_DOWN]]&lt;=test[[#This Row],[Thumbs_UP]]</f>
        <v>1</v>
      </c>
      <c r="H291">
        <f>IF(test[[#This Row],[Thumbs_DOWN]]&lt;&gt;0,(test[[#This Row],[Thumbs_UP]]/test[[#This Row],[Thumbs_DOWN]]),test[[#This Row],[Thumbs_UP]])</f>
        <v>23</v>
      </c>
      <c r="I291">
        <f>test[[#This Row],[Thumbs_UP]]/test[[#This Row],[Total_Review]]</f>
        <v>0.88461538461538458</v>
      </c>
      <c r="J291">
        <f>test[[#This Row],[Thumbs_DOWN]]/test[[#This Row],[Total_Review]]</f>
        <v>3.8461538461538464E-2</v>
      </c>
    </row>
    <row r="292" spans="1:10" x14ac:dyDescent="0.3">
      <c r="A292" s="1" t="s">
        <v>1396</v>
      </c>
      <c r="B292">
        <v>23</v>
      </c>
      <c r="C292">
        <v>0</v>
      </c>
      <c r="D292">
        <v>23</v>
      </c>
      <c r="E292">
        <v>5</v>
      </c>
      <c r="G292" t="b">
        <f>test[[#This Row],[Thumbs_DOWN]]&lt;=test[[#This Row],[Thumbs_UP]]</f>
        <v>1</v>
      </c>
      <c r="H292">
        <f>IF(test[[#This Row],[Thumbs_DOWN]]&lt;&gt;0,(test[[#This Row],[Thumbs_UP]]/test[[#This Row],[Thumbs_DOWN]]),test[[#This Row],[Thumbs_UP]])</f>
        <v>23</v>
      </c>
      <c r="I292">
        <f>test[[#This Row],[Thumbs_UP]]/test[[#This Row],[Total_Review]]</f>
        <v>1</v>
      </c>
      <c r="J292">
        <f>test[[#This Row],[Thumbs_DOWN]]/test[[#This Row],[Total_Review]]</f>
        <v>0</v>
      </c>
    </row>
    <row r="293" spans="1:10" x14ac:dyDescent="0.3">
      <c r="A293" s="1" t="s">
        <v>2043</v>
      </c>
      <c r="B293">
        <v>23</v>
      </c>
      <c r="C293">
        <v>0</v>
      </c>
      <c r="D293">
        <v>23</v>
      </c>
      <c r="E293">
        <v>5</v>
      </c>
      <c r="G293" t="b">
        <f>test[[#This Row],[Thumbs_DOWN]]&lt;=test[[#This Row],[Thumbs_UP]]</f>
        <v>1</v>
      </c>
      <c r="H293">
        <f>IF(test[[#This Row],[Thumbs_DOWN]]&lt;&gt;0,(test[[#This Row],[Thumbs_UP]]/test[[#This Row],[Thumbs_DOWN]]),test[[#This Row],[Thumbs_UP]])</f>
        <v>23</v>
      </c>
      <c r="I293">
        <f>test[[#This Row],[Thumbs_UP]]/test[[#This Row],[Total_Review]]</f>
        <v>1</v>
      </c>
      <c r="J293">
        <f>test[[#This Row],[Thumbs_DOWN]]/test[[#This Row],[Total_Review]]</f>
        <v>0</v>
      </c>
    </row>
    <row r="294" spans="1:10" x14ac:dyDescent="0.3">
      <c r="A294" s="1" t="s">
        <v>2346</v>
      </c>
      <c r="B294">
        <v>23</v>
      </c>
      <c r="C294">
        <v>1</v>
      </c>
      <c r="D294">
        <v>24</v>
      </c>
      <c r="E294">
        <v>5</v>
      </c>
      <c r="G294" t="b">
        <f>test[[#This Row],[Thumbs_DOWN]]&lt;=test[[#This Row],[Thumbs_UP]]</f>
        <v>1</v>
      </c>
      <c r="H294">
        <f>IF(test[[#This Row],[Thumbs_DOWN]]&lt;&gt;0,(test[[#This Row],[Thumbs_UP]]/test[[#This Row],[Thumbs_DOWN]]),test[[#This Row],[Thumbs_UP]])</f>
        <v>23</v>
      </c>
      <c r="I294">
        <f>test[[#This Row],[Thumbs_UP]]/test[[#This Row],[Total_Review]]</f>
        <v>0.95833333333333337</v>
      </c>
      <c r="J294">
        <f>test[[#This Row],[Thumbs_DOWN]]/test[[#This Row],[Total_Review]]</f>
        <v>4.1666666666666664E-2</v>
      </c>
    </row>
    <row r="295" spans="1:10" x14ac:dyDescent="0.3">
      <c r="A295" s="1" t="s">
        <v>2560</v>
      </c>
      <c r="B295">
        <v>23</v>
      </c>
      <c r="C295">
        <v>1</v>
      </c>
      <c r="D295">
        <v>25</v>
      </c>
      <c r="E295">
        <v>5</v>
      </c>
      <c r="G295" t="b">
        <f>test[[#This Row],[Thumbs_DOWN]]&lt;=test[[#This Row],[Thumbs_UP]]</f>
        <v>1</v>
      </c>
      <c r="H295">
        <f>IF(test[[#This Row],[Thumbs_DOWN]]&lt;&gt;0,(test[[#This Row],[Thumbs_UP]]/test[[#This Row],[Thumbs_DOWN]]),test[[#This Row],[Thumbs_UP]])</f>
        <v>23</v>
      </c>
      <c r="I295">
        <f>test[[#This Row],[Thumbs_UP]]/test[[#This Row],[Total_Review]]</f>
        <v>0.92</v>
      </c>
      <c r="J295">
        <f>test[[#This Row],[Thumbs_DOWN]]/test[[#This Row],[Total_Review]]</f>
        <v>0.04</v>
      </c>
    </row>
    <row r="296" spans="1:10" x14ac:dyDescent="0.3">
      <c r="A296" s="1" t="s">
        <v>2586</v>
      </c>
      <c r="B296">
        <v>23</v>
      </c>
      <c r="C296">
        <v>0</v>
      </c>
      <c r="D296">
        <v>22</v>
      </c>
      <c r="E296">
        <v>5</v>
      </c>
      <c r="G296" t="b">
        <f>test[[#This Row],[Thumbs_DOWN]]&lt;=test[[#This Row],[Thumbs_UP]]</f>
        <v>1</v>
      </c>
      <c r="H296">
        <f>IF(test[[#This Row],[Thumbs_DOWN]]&lt;&gt;0,(test[[#This Row],[Thumbs_UP]]/test[[#This Row],[Thumbs_DOWN]]),test[[#This Row],[Thumbs_UP]])</f>
        <v>23</v>
      </c>
      <c r="I296">
        <f>test[[#This Row],[Thumbs_UP]]/test[[#This Row],[Total_Review]]</f>
        <v>1.0454545454545454</v>
      </c>
      <c r="J296">
        <f>test[[#This Row],[Thumbs_DOWN]]/test[[#This Row],[Total_Review]]</f>
        <v>0</v>
      </c>
    </row>
    <row r="297" spans="1:10" x14ac:dyDescent="0.3">
      <c r="A297" s="1" t="s">
        <v>3011</v>
      </c>
      <c r="B297">
        <v>23</v>
      </c>
      <c r="C297">
        <v>0</v>
      </c>
      <c r="D297">
        <v>23</v>
      </c>
      <c r="E297">
        <v>5</v>
      </c>
      <c r="G297" t="b">
        <f>test[[#This Row],[Thumbs_DOWN]]&lt;=test[[#This Row],[Thumbs_UP]]</f>
        <v>1</v>
      </c>
      <c r="H297">
        <f>IF(test[[#This Row],[Thumbs_DOWN]]&lt;&gt;0,(test[[#This Row],[Thumbs_UP]]/test[[#This Row],[Thumbs_DOWN]]),test[[#This Row],[Thumbs_UP]])</f>
        <v>23</v>
      </c>
      <c r="I297">
        <f>test[[#This Row],[Thumbs_UP]]/test[[#This Row],[Total_Review]]</f>
        <v>1</v>
      </c>
      <c r="J297">
        <f>test[[#This Row],[Thumbs_DOWN]]/test[[#This Row],[Total_Review]]</f>
        <v>0</v>
      </c>
    </row>
    <row r="298" spans="1:10" x14ac:dyDescent="0.3">
      <c r="A298" s="1" t="s">
        <v>3174</v>
      </c>
      <c r="B298">
        <v>46</v>
      </c>
      <c r="C298">
        <v>2</v>
      </c>
      <c r="D298">
        <v>50</v>
      </c>
      <c r="E298">
        <v>5</v>
      </c>
      <c r="G298" t="b">
        <f>test[[#This Row],[Thumbs_DOWN]]&lt;=test[[#This Row],[Thumbs_UP]]</f>
        <v>1</v>
      </c>
      <c r="H298">
        <f>IF(test[[#This Row],[Thumbs_DOWN]]&lt;&gt;0,(test[[#This Row],[Thumbs_UP]]/test[[#This Row],[Thumbs_DOWN]]),test[[#This Row],[Thumbs_UP]])</f>
        <v>23</v>
      </c>
      <c r="I298">
        <f>test[[#This Row],[Thumbs_UP]]/test[[#This Row],[Total_Review]]</f>
        <v>0.92</v>
      </c>
      <c r="J298">
        <f>test[[#This Row],[Thumbs_DOWN]]/test[[#This Row],[Total_Review]]</f>
        <v>0.04</v>
      </c>
    </row>
    <row r="299" spans="1:10" x14ac:dyDescent="0.3">
      <c r="A299" s="1" t="s">
        <v>3211</v>
      </c>
      <c r="B299">
        <v>23</v>
      </c>
      <c r="C299">
        <v>0</v>
      </c>
      <c r="D299">
        <v>24</v>
      </c>
      <c r="E299">
        <v>5</v>
      </c>
      <c r="G299" t="b">
        <f>test[[#This Row],[Thumbs_DOWN]]&lt;=test[[#This Row],[Thumbs_UP]]</f>
        <v>1</v>
      </c>
      <c r="H299">
        <f>IF(test[[#This Row],[Thumbs_DOWN]]&lt;&gt;0,(test[[#This Row],[Thumbs_UP]]/test[[#This Row],[Thumbs_DOWN]]),test[[#This Row],[Thumbs_UP]])</f>
        <v>23</v>
      </c>
      <c r="I299">
        <f>test[[#This Row],[Thumbs_UP]]/test[[#This Row],[Total_Review]]</f>
        <v>0.95833333333333337</v>
      </c>
      <c r="J299">
        <f>test[[#This Row],[Thumbs_DOWN]]/test[[#This Row],[Total_Review]]</f>
        <v>0</v>
      </c>
    </row>
    <row r="300" spans="1:10" x14ac:dyDescent="0.3">
      <c r="A300" s="1" t="s">
        <v>3334</v>
      </c>
      <c r="B300">
        <v>46</v>
      </c>
      <c r="C300">
        <v>2</v>
      </c>
      <c r="D300">
        <v>61</v>
      </c>
      <c r="E300">
        <v>4.5</v>
      </c>
      <c r="G300" t="b">
        <f>test[[#This Row],[Thumbs_DOWN]]&lt;=test[[#This Row],[Thumbs_UP]]</f>
        <v>1</v>
      </c>
      <c r="H300">
        <f>IF(test[[#This Row],[Thumbs_DOWN]]&lt;&gt;0,(test[[#This Row],[Thumbs_UP]]/test[[#This Row],[Thumbs_DOWN]]),test[[#This Row],[Thumbs_UP]])</f>
        <v>23</v>
      </c>
      <c r="I300">
        <f>test[[#This Row],[Thumbs_UP]]/test[[#This Row],[Total_Review]]</f>
        <v>0.75409836065573765</v>
      </c>
      <c r="J300">
        <f>test[[#This Row],[Thumbs_DOWN]]/test[[#This Row],[Total_Review]]</f>
        <v>3.2786885245901641E-2</v>
      </c>
    </row>
    <row r="301" spans="1:10" x14ac:dyDescent="0.3">
      <c r="A301" s="1" t="s">
        <v>3461</v>
      </c>
      <c r="B301">
        <v>23</v>
      </c>
      <c r="C301">
        <v>1</v>
      </c>
      <c r="D301">
        <v>25</v>
      </c>
      <c r="E301">
        <v>5</v>
      </c>
      <c r="G301" t="b">
        <f>test[[#This Row],[Thumbs_DOWN]]&lt;=test[[#This Row],[Thumbs_UP]]</f>
        <v>1</v>
      </c>
      <c r="H301">
        <f>IF(test[[#This Row],[Thumbs_DOWN]]&lt;&gt;0,(test[[#This Row],[Thumbs_UP]]/test[[#This Row],[Thumbs_DOWN]]),test[[#This Row],[Thumbs_UP]])</f>
        <v>23</v>
      </c>
      <c r="I301">
        <f>test[[#This Row],[Thumbs_UP]]/test[[#This Row],[Total_Review]]</f>
        <v>0.92</v>
      </c>
      <c r="J301">
        <f>test[[#This Row],[Thumbs_DOWN]]/test[[#This Row],[Total_Review]]</f>
        <v>0.04</v>
      </c>
    </row>
    <row r="302" spans="1:10" x14ac:dyDescent="0.3">
      <c r="A302" s="1" t="s">
        <v>3511</v>
      </c>
      <c r="B302">
        <v>23</v>
      </c>
      <c r="C302">
        <v>0</v>
      </c>
      <c r="D302">
        <v>23</v>
      </c>
      <c r="E302">
        <v>5</v>
      </c>
      <c r="G302" t="b">
        <f>test[[#This Row],[Thumbs_DOWN]]&lt;=test[[#This Row],[Thumbs_UP]]</f>
        <v>1</v>
      </c>
      <c r="H302">
        <f>IF(test[[#This Row],[Thumbs_DOWN]]&lt;&gt;0,(test[[#This Row],[Thumbs_UP]]/test[[#This Row],[Thumbs_DOWN]]),test[[#This Row],[Thumbs_UP]])</f>
        <v>23</v>
      </c>
      <c r="I302">
        <f>test[[#This Row],[Thumbs_UP]]/test[[#This Row],[Total_Review]]</f>
        <v>1</v>
      </c>
      <c r="J302">
        <f>test[[#This Row],[Thumbs_DOWN]]/test[[#This Row],[Total_Review]]</f>
        <v>0</v>
      </c>
    </row>
    <row r="303" spans="1:10" x14ac:dyDescent="0.3">
      <c r="A303" s="1" t="s">
        <v>3842</v>
      </c>
      <c r="B303">
        <v>23</v>
      </c>
      <c r="C303">
        <v>0</v>
      </c>
      <c r="D303">
        <v>24</v>
      </c>
      <c r="E303">
        <v>5</v>
      </c>
      <c r="G303" t="b">
        <f>test[[#This Row],[Thumbs_DOWN]]&lt;=test[[#This Row],[Thumbs_UP]]</f>
        <v>1</v>
      </c>
      <c r="H303">
        <f>IF(test[[#This Row],[Thumbs_DOWN]]&lt;&gt;0,(test[[#This Row],[Thumbs_UP]]/test[[#This Row],[Thumbs_DOWN]]),test[[#This Row],[Thumbs_UP]])</f>
        <v>23</v>
      </c>
      <c r="I303">
        <f>test[[#This Row],[Thumbs_UP]]/test[[#This Row],[Total_Review]]</f>
        <v>0.95833333333333337</v>
      </c>
      <c r="J303">
        <f>test[[#This Row],[Thumbs_DOWN]]/test[[#This Row],[Total_Review]]</f>
        <v>0</v>
      </c>
    </row>
    <row r="304" spans="1:10" x14ac:dyDescent="0.3">
      <c r="A304" s="1" t="s">
        <v>4112</v>
      </c>
      <c r="B304">
        <v>23</v>
      </c>
      <c r="C304">
        <v>0</v>
      </c>
      <c r="D304">
        <v>24</v>
      </c>
      <c r="E304">
        <v>5</v>
      </c>
      <c r="G304" t="b">
        <f>test[[#This Row],[Thumbs_DOWN]]&lt;=test[[#This Row],[Thumbs_UP]]</f>
        <v>1</v>
      </c>
      <c r="H304">
        <f>IF(test[[#This Row],[Thumbs_DOWN]]&lt;&gt;0,(test[[#This Row],[Thumbs_UP]]/test[[#This Row],[Thumbs_DOWN]]),test[[#This Row],[Thumbs_UP]])</f>
        <v>23</v>
      </c>
      <c r="I304">
        <f>test[[#This Row],[Thumbs_UP]]/test[[#This Row],[Total_Review]]</f>
        <v>0.95833333333333337</v>
      </c>
      <c r="J304">
        <f>test[[#This Row],[Thumbs_DOWN]]/test[[#This Row],[Total_Review]]</f>
        <v>0</v>
      </c>
    </row>
    <row r="305" spans="1:10" x14ac:dyDescent="0.3">
      <c r="A305" s="1" t="s">
        <v>246</v>
      </c>
      <c r="B305">
        <v>22</v>
      </c>
      <c r="C305">
        <v>1</v>
      </c>
      <c r="D305">
        <v>22</v>
      </c>
      <c r="E305">
        <v>5</v>
      </c>
      <c r="G305" t="b">
        <f>test[[#This Row],[Thumbs_DOWN]]&lt;=test[[#This Row],[Thumbs_UP]]</f>
        <v>1</v>
      </c>
      <c r="H305">
        <f>IF(test[[#This Row],[Thumbs_DOWN]]&lt;&gt;0,(test[[#This Row],[Thumbs_UP]]/test[[#This Row],[Thumbs_DOWN]]),test[[#This Row],[Thumbs_UP]])</f>
        <v>22</v>
      </c>
      <c r="I305">
        <f>test[[#This Row],[Thumbs_UP]]/test[[#This Row],[Total_Review]]</f>
        <v>1</v>
      </c>
      <c r="J305">
        <f>test[[#This Row],[Thumbs_DOWN]]/test[[#This Row],[Total_Review]]</f>
        <v>4.5454545454545456E-2</v>
      </c>
    </row>
    <row r="306" spans="1:10" x14ac:dyDescent="0.3">
      <c r="A306" s="1" t="s">
        <v>940</v>
      </c>
      <c r="B306">
        <v>22</v>
      </c>
      <c r="C306">
        <v>1</v>
      </c>
      <c r="D306">
        <v>22</v>
      </c>
      <c r="E306">
        <v>5</v>
      </c>
      <c r="G306" t="b">
        <f>test[[#This Row],[Thumbs_DOWN]]&lt;=test[[#This Row],[Thumbs_UP]]</f>
        <v>1</v>
      </c>
      <c r="H306">
        <f>IF(test[[#This Row],[Thumbs_DOWN]]&lt;&gt;0,(test[[#This Row],[Thumbs_UP]]/test[[#This Row],[Thumbs_DOWN]]),test[[#This Row],[Thumbs_UP]])</f>
        <v>22</v>
      </c>
      <c r="I306">
        <f>test[[#This Row],[Thumbs_UP]]/test[[#This Row],[Total_Review]]</f>
        <v>1</v>
      </c>
      <c r="J306">
        <f>test[[#This Row],[Thumbs_DOWN]]/test[[#This Row],[Total_Review]]</f>
        <v>4.5454545454545456E-2</v>
      </c>
    </row>
    <row r="307" spans="1:10" x14ac:dyDescent="0.3">
      <c r="A307" s="1" t="s">
        <v>2059</v>
      </c>
      <c r="B307">
        <v>44</v>
      </c>
      <c r="C307">
        <v>2</v>
      </c>
      <c r="D307">
        <v>55</v>
      </c>
      <c r="E307">
        <v>4.5</v>
      </c>
      <c r="G307" t="b">
        <f>test[[#This Row],[Thumbs_DOWN]]&lt;=test[[#This Row],[Thumbs_UP]]</f>
        <v>1</v>
      </c>
      <c r="H307">
        <f>IF(test[[#This Row],[Thumbs_DOWN]]&lt;&gt;0,(test[[#This Row],[Thumbs_UP]]/test[[#This Row],[Thumbs_DOWN]]),test[[#This Row],[Thumbs_UP]])</f>
        <v>22</v>
      </c>
      <c r="I307">
        <f>test[[#This Row],[Thumbs_UP]]/test[[#This Row],[Total_Review]]</f>
        <v>0.8</v>
      </c>
      <c r="J307">
        <f>test[[#This Row],[Thumbs_DOWN]]/test[[#This Row],[Total_Review]]</f>
        <v>3.6363636363636362E-2</v>
      </c>
    </row>
    <row r="308" spans="1:10" x14ac:dyDescent="0.3">
      <c r="A308" s="1" t="s">
        <v>2062</v>
      </c>
      <c r="B308">
        <v>22</v>
      </c>
      <c r="C308">
        <v>1</v>
      </c>
      <c r="D308">
        <v>22</v>
      </c>
      <c r="E308">
        <v>5</v>
      </c>
      <c r="G308" t="b">
        <f>test[[#This Row],[Thumbs_DOWN]]&lt;=test[[#This Row],[Thumbs_UP]]</f>
        <v>1</v>
      </c>
      <c r="H308">
        <f>IF(test[[#This Row],[Thumbs_DOWN]]&lt;&gt;0,(test[[#This Row],[Thumbs_UP]]/test[[#This Row],[Thumbs_DOWN]]),test[[#This Row],[Thumbs_UP]])</f>
        <v>22</v>
      </c>
      <c r="I308">
        <f>test[[#This Row],[Thumbs_UP]]/test[[#This Row],[Total_Review]]</f>
        <v>1</v>
      </c>
      <c r="J308">
        <f>test[[#This Row],[Thumbs_DOWN]]/test[[#This Row],[Total_Review]]</f>
        <v>4.5454545454545456E-2</v>
      </c>
    </row>
    <row r="309" spans="1:10" x14ac:dyDescent="0.3">
      <c r="A309" s="1" t="s">
        <v>2222</v>
      </c>
      <c r="B309">
        <v>44</v>
      </c>
      <c r="C309">
        <v>2</v>
      </c>
      <c r="D309">
        <v>46</v>
      </c>
      <c r="E309">
        <v>5</v>
      </c>
      <c r="G309" t="b">
        <f>test[[#This Row],[Thumbs_DOWN]]&lt;=test[[#This Row],[Thumbs_UP]]</f>
        <v>1</v>
      </c>
      <c r="H309">
        <f>IF(test[[#This Row],[Thumbs_DOWN]]&lt;&gt;0,(test[[#This Row],[Thumbs_UP]]/test[[#This Row],[Thumbs_DOWN]]),test[[#This Row],[Thumbs_UP]])</f>
        <v>22</v>
      </c>
      <c r="I309">
        <f>test[[#This Row],[Thumbs_UP]]/test[[#This Row],[Total_Review]]</f>
        <v>0.95652173913043481</v>
      </c>
      <c r="J309">
        <f>test[[#This Row],[Thumbs_DOWN]]/test[[#This Row],[Total_Review]]</f>
        <v>4.3478260869565216E-2</v>
      </c>
    </row>
    <row r="310" spans="1:10" x14ac:dyDescent="0.3">
      <c r="A310" s="1" t="s">
        <v>2246</v>
      </c>
      <c r="B310">
        <v>22</v>
      </c>
      <c r="C310">
        <v>0</v>
      </c>
      <c r="D310">
        <v>25</v>
      </c>
      <c r="E310">
        <v>4.5</v>
      </c>
      <c r="G310" t="b">
        <f>test[[#This Row],[Thumbs_DOWN]]&lt;=test[[#This Row],[Thumbs_UP]]</f>
        <v>1</v>
      </c>
      <c r="H310">
        <f>IF(test[[#This Row],[Thumbs_DOWN]]&lt;&gt;0,(test[[#This Row],[Thumbs_UP]]/test[[#This Row],[Thumbs_DOWN]]),test[[#This Row],[Thumbs_UP]])</f>
        <v>22</v>
      </c>
      <c r="I310">
        <f>test[[#This Row],[Thumbs_UP]]/test[[#This Row],[Total_Review]]</f>
        <v>0.88</v>
      </c>
      <c r="J310">
        <f>test[[#This Row],[Thumbs_DOWN]]/test[[#This Row],[Total_Review]]</f>
        <v>0</v>
      </c>
    </row>
    <row r="311" spans="1:10" x14ac:dyDescent="0.3">
      <c r="A311" s="1" t="s">
        <v>2365</v>
      </c>
      <c r="B311">
        <v>22</v>
      </c>
      <c r="C311">
        <v>0</v>
      </c>
      <c r="D311">
        <v>22</v>
      </c>
      <c r="E311">
        <v>5</v>
      </c>
      <c r="G311" t="b">
        <f>test[[#This Row],[Thumbs_DOWN]]&lt;=test[[#This Row],[Thumbs_UP]]</f>
        <v>1</v>
      </c>
      <c r="H311">
        <f>IF(test[[#This Row],[Thumbs_DOWN]]&lt;&gt;0,(test[[#This Row],[Thumbs_UP]]/test[[#This Row],[Thumbs_DOWN]]),test[[#This Row],[Thumbs_UP]])</f>
        <v>22</v>
      </c>
      <c r="I311">
        <f>test[[#This Row],[Thumbs_UP]]/test[[#This Row],[Total_Review]]</f>
        <v>1</v>
      </c>
      <c r="J311">
        <f>test[[#This Row],[Thumbs_DOWN]]/test[[#This Row],[Total_Review]]</f>
        <v>0</v>
      </c>
    </row>
    <row r="312" spans="1:10" x14ac:dyDescent="0.3">
      <c r="A312" s="1" t="s">
        <v>2446</v>
      </c>
      <c r="B312">
        <v>22</v>
      </c>
      <c r="C312">
        <v>0</v>
      </c>
      <c r="D312">
        <v>23</v>
      </c>
      <c r="E312">
        <v>5</v>
      </c>
      <c r="G312" t="b">
        <f>test[[#This Row],[Thumbs_DOWN]]&lt;=test[[#This Row],[Thumbs_UP]]</f>
        <v>1</v>
      </c>
      <c r="H312">
        <f>IF(test[[#This Row],[Thumbs_DOWN]]&lt;&gt;0,(test[[#This Row],[Thumbs_UP]]/test[[#This Row],[Thumbs_DOWN]]),test[[#This Row],[Thumbs_UP]])</f>
        <v>22</v>
      </c>
      <c r="I312">
        <f>test[[#This Row],[Thumbs_UP]]/test[[#This Row],[Total_Review]]</f>
        <v>0.95652173913043481</v>
      </c>
      <c r="J312">
        <f>test[[#This Row],[Thumbs_DOWN]]/test[[#This Row],[Total_Review]]</f>
        <v>0</v>
      </c>
    </row>
    <row r="313" spans="1:10" x14ac:dyDescent="0.3">
      <c r="A313" s="1" t="s">
        <v>2519</v>
      </c>
      <c r="B313">
        <v>22</v>
      </c>
      <c r="C313">
        <v>0</v>
      </c>
      <c r="D313">
        <v>23</v>
      </c>
      <c r="E313">
        <v>5</v>
      </c>
      <c r="G313" t="b">
        <f>test[[#This Row],[Thumbs_DOWN]]&lt;=test[[#This Row],[Thumbs_UP]]</f>
        <v>1</v>
      </c>
      <c r="H313">
        <f>IF(test[[#This Row],[Thumbs_DOWN]]&lt;&gt;0,(test[[#This Row],[Thumbs_UP]]/test[[#This Row],[Thumbs_DOWN]]),test[[#This Row],[Thumbs_UP]])</f>
        <v>22</v>
      </c>
      <c r="I313">
        <f>test[[#This Row],[Thumbs_UP]]/test[[#This Row],[Total_Review]]</f>
        <v>0.95652173913043481</v>
      </c>
      <c r="J313">
        <f>test[[#This Row],[Thumbs_DOWN]]/test[[#This Row],[Total_Review]]</f>
        <v>0</v>
      </c>
    </row>
    <row r="314" spans="1:10" hidden="1" x14ac:dyDescent="0.3">
      <c r="A314" s="1" t="s">
        <v>307</v>
      </c>
      <c r="B314">
        <v>1</v>
      </c>
      <c r="C314">
        <v>1</v>
      </c>
      <c r="D314">
        <v>5</v>
      </c>
      <c r="E314">
        <v>3</v>
      </c>
      <c r="G314" t="b">
        <f>test[[#This Row],[Thumbs_DOWN]]&lt;=test[[#This Row],[Thumbs_UP]]</f>
        <v>1</v>
      </c>
      <c r="H314">
        <f>IF(test[[#This Row],[Thumbs_DOWN]]&lt;&gt;0,(test[[#This Row],[Thumbs_UP]]/test[[#This Row],[Thumbs_DOWN]]),test[[#This Row],[Thumbs_UP]])</f>
        <v>1</v>
      </c>
      <c r="I314">
        <f>test[[#This Row],[Thumbs_UP]]/test[[#This Row],[Total_Review]]</f>
        <v>0.2</v>
      </c>
      <c r="J314">
        <f>test[[#This Row],[Thumbs_DOWN]]/test[[#This Row],[Total_Review]]</f>
        <v>0.2</v>
      </c>
    </row>
    <row r="315" spans="1:10" x14ac:dyDescent="0.3">
      <c r="A315" s="1" t="s">
        <v>2915</v>
      </c>
      <c r="B315">
        <v>22</v>
      </c>
      <c r="C315">
        <v>1</v>
      </c>
      <c r="D315">
        <v>23</v>
      </c>
      <c r="E315">
        <v>5</v>
      </c>
      <c r="G315" t="b">
        <f>test[[#This Row],[Thumbs_DOWN]]&lt;=test[[#This Row],[Thumbs_UP]]</f>
        <v>1</v>
      </c>
      <c r="H315">
        <f>IF(test[[#This Row],[Thumbs_DOWN]]&lt;&gt;0,(test[[#This Row],[Thumbs_UP]]/test[[#This Row],[Thumbs_DOWN]]),test[[#This Row],[Thumbs_UP]])</f>
        <v>22</v>
      </c>
      <c r="I315">
        <f>test[[#This Row],[Thumbs_UP]]/test[[#This Row],[Total_Review]]</f>
        <v>0.95652173913043481</v>
      </c>
      <c r="J315">
        <f>test[[#This Row],[Thumbs_DOWN]]/test[[#This Row],[Total_Review]]</f>
        <v>4.3478260869565216E-2</v>
      </c>
    </row>
    <row r="316" spans="1:10" x14ac:dyDescent="0.3">
      <c r="A316" s="1" t="s">
        <v>3035</v>
      </c>
      <c r="B316">
        <v>88</v>
      </c>
      <c r="C316">
        <v>4</v>
      </c>
      <c r="D316">
        <v>90</v>
      </c>
      <c r="E316">
        <v>5</v>
      </c>
      <c r="G316" t="b">
        <f>test[[#This Row],[Thumbs_DOWN]]&lt;=test[[#This Row],[Thumbs_UP]]</f>
        <v>1</v>
      </c>
      <c r="H316">
        <f>IF(test[[#This Row],[Thumbs_DOWN]]&lt;&gt;0,(test[[#This Row],[Thumbs_UP]]/test[[#This Row],[Thumbs_DOWN]]),test[[#This Row],[Thumbs_UP]])</f>
        <v>22</v>
      </c>
      <c r="I316">
        <f>test[[#This Row],[Thumbs_UP]]/test[[#This Row],[Total_Review]]</f>
        <v>0.97777777777777775</v>
      </c>
      <c r="J316">
        <f>test[[#This Row],[Thumbs_DOWN]]/test[[#This Row],[Total_Review]]</f>
        <v>4.4444444444444446E-2</v>
      </c>
    </row>
    <row r="317" spans="1:10" x14ac:dyDescent="0.3">
      <c r="A317" s="1" t="s">
        <v>3273</v>
      </c>
      <c r="B317">
        <v>22</v>
      </c>
      <c r="C317">
        <v>0</v>
      </c>
      <c r="D317">
        <v>21</v>
      </c>
      <c r="E317">
        <v>5</v>
      </c>
      <c r="G317" t="b">
        <f>test[[#This Row],[Thumbs_DOWN]]&lt;=test[[#This Row],[Thumbs_UP]]</f>
        <v>1</v>
      </c>
      <c r="H317">
        <f>IF(test[[#This Row],[Thumbs_DOWN]]&lt;&gt;0,(test[[#This Row],[Thumbs_UP]]/test[[#This Row],[Thumbs_DOWN]]),test[[#This Row],[Thumbs_UP]])</f>
        <v>22</v>
      </c>
      <c r="I317">
        <f>test[[#This Row],[Thumbs_UP]]/test[[#This Row],[Total_Review]]</f>
        <v>1.0476190476190477</v>
      </c>
      <c r="J317">
        <f>test[[#This Row],[Thumbs_DOWN]]/test[[#This Row],[Total_Review]]</f>
        <v>0</v>
      </c>
    </row>
    <row r="318" spans="1:10" x14ac:dyDescent="0.3">
      <c r="A318" s="1" t="s">
        <v>3382</v>
      </c>
      <c r="B318">
        <v>22</v>
      </c>
      <c r="C318">
        <v>0</v>
      </c>
      <c r="D318">
        <v>22</v>
      </c>
      <c r="E318">
        <v>5</v>
      </c>
      <c r="G318" t="b">
        <f>test[[#This Row],[Thumbs_DOWN]]&lt;=test[[#This Row],[Thumbs_UP]]</f>
        <v>1</v>
      </c>
      <c r="H318">
        <f>IF(test[[#This Row],[Thumbs_DOWN]]&lt;&gt;0,(test[[#This Row],[Thumbs_UP]]/test[[#This Row],[Thumbs_DOWN]]),test[[#This Row],[Thumbs_UP]])</f>
        <v>22</v>
      </c>
      <c r="I318">
        <f>test[[#This Row],[Thumbs_UP]]/test[[#This Row],[Total_Review]]</f>
        <v>1</v>
      </c>
      <c r="J318">
        <f>test[[#This Row],[Thumbs_DOWN]]/test[[#This Row],[Total_Review]]</f>
        <v>0</v>
      </c>
    </row>
    <row r="319" spans="1:10" x14ac:dyDescent="0.3">
      <c r="A319" s="1" t="s">
        <v>3421</v>
      </c>
      <c r="B319">
        <v>22</v>
      </c>
      <c r="C319">
        <v>0</v>
      </c>
      <c r="D319">
        <v>35</v>
      </c>
      <c r="E319">
        <v>4.5</v>
      </c>
      <c r="G319" t="b">
        <f>test[[#This Row],[Thumbs_DOWN]]&lt;=test[[#This Row],[Thumbs_UP]]</f>
        <v>1</v>
      </c>
      <c r="H319">
        <f>IF(test[[#This Row],[Thumbs_DOWN]]&lt;&gt;0,(test[[#This Row],[Thumbs_UP]]/test[[#This Row],[Thumbs_DOWN]]),test[[#This Row],[Thumbs_UP]])</f>
        <v>22</v>
      </c>
      <c r="I319">
        <f>test[[#This Row],[Thumbs_UP]]/test[[#This Row],[Total_Review]]</f>
        <v>0.62857142857142856</v>
      </c>
      <c r="J319">
        <f>test[[#This Row],[Thumbs_DOWN]]/test[[#This Row],[Total_Review]]</f>
        <v>0</v>
      </c>
    </row>
    <row r="320" spans="1:10" x14ac:dyDescent="0.3">
      <c r="A320" s="1" t="s">
        <v>3522</v>
      </c>
      <c r="B320">
        <v>22</v>
      </c>
      <c r="C320">
        <v>1</v>
      </c>
      <c r="D320">
        <v>23</v>
      </c>
      <c r="E320">
        <v>5</v>
      </c>
      <c r="G320" t="b">
        <f>test[[#This Row],[Thumbs_DOWN]]&lt;=test[[#This Row],[Thumbs_UP]]</f>
        <v>1</v>
      </c>
      <c r="H320">
        <f>IF(test[[#This Row],[Thumbs_DOWN]]&lt;&gt;0,(test[[#This Row],[Thumbs_UP]]/test[[#This Row],[Thumbs_DOWN]]),test[[#This Row],[Thumbs_UP]])</f>
        <v>22</v>
      </c>
      <c r="I320">
        <f>test[[#This Row],[Thumbs_UP]]/test[[#This Row],[Total_Review]]</f>
        <v>0.95652173913043481</v>
      </c>
      <c r="J320">
        <f>test[[#This Row],[Thumbs_DOWN]]/test[[#This Row],[Total_Review]]</f>
        <v>4.3478260869565216E-2</v>
      </c>
    </row>
    <row r="321" spans="1:10" x14ac:dyDescent="0.3">
      <c r="A321" s="1" t="s">
        <v>3940</v>
      </c>
      <c r="B321">
        <v>66</v>
      </c>
      <c r="C321">
        <v>3</v>
      </c>
      <c r="D321">
        <v>77</v>
      </c>
      <c r="E321">
        <v>4.5</v>
      </c>
      <c r="G321" t="b">
        <f>test[[#This Row],[Thumbs_DOWN]]&lt;=test[[#This Row],[Thumbs_UP]]</f>
        <v>1</v>
      </c>
      <c r="H321">
        <f>IF(test[[#This Row],[Thumbs_DOWN]]&lt;&gt;0,(test[[#This Row],[Thumbs_UP]]/test[[#This Row],[Thumbs_DOWN]]),test[[#This Row],[Thumbs_UP]])</f>
        <v>22</v>
      </c>
      <c r="I321">
        <f>test[[#This Row],[Thumbs_UP]]/test[[#This Row],[Total_Review]]</f>
        <v>0.8571428571428571</v>
      </c>
      <c r="J321">
        <f>test[[#This Row],[Thumbs_DOWN]]/test[[#This Row],[Total_Review]]</f>
        <v>3.896103896103896E-2</v>
      </c>
    </row>
    <row r="322" spans="1:10" x14ac:dyDescent="0.3">
      <c r="A322" s="1" t="s">
        <v>2484</v>
      </c>
      <c r="B322">
        <v>44</v>
      </c>
      <c r="C322">
        <v>2</v>
      </c>
      <c r="D322">
        <v>46</v>
      </c>
      <c r="E322">
        <v>5</v>
      </c>
      <c r="G322" t="b">
        <f>test[[#This Row],[Thumbs_DOWN]]&lt;=test[[#This Row],[Thumbs_UP]]</f>
        <v>1</v>
      </c>
      <c r="H322">
        <f>IF(test[[#This Row],[Thumbs_DOWN]]&lt;&gt;0,(test[[#This Row],[Thumbs_UP]]/test[[#This Row],[Thumbs_DOWN]]),test[[#This Row],[Thumbs_UP]])</f>
        <v>22</v>
      </c>
      <c r="I322">
        <f>test[[#This Row],[Thumbs_UP]]/test[[#This Row],[Total_Review]]</f>
        <v>0.95652173913043481</v>
      </c>
      <c r="J322">
        <f>test[[#This Row],[Thumbs_DOWN]]/test[[#This Row],[Total_Review]]</f>
        <v>4.3478260869565216E-2</v>
      </c>
    </row>
    <row r="323" spans="1:10" x14ac:dyDescent="0.3">
      <c r="A323" s="1" t="s">
        <v>4075</v>
      </c>
      <c r="B323">
        <v>22</v>
      </c>
      <c r="C323">
        <v>0</v>
      </c>
      <c r="D323">
        <v>26</v>
      </c>
      <c r="E323">
        <v>5</v>
      </c>
      <c r="G323" t="b">
        <f>test[[#This Row],[Thumbs_DOWN]]&lt;=test[[#This Row],[Thumbs_UP]]</f>
        <v>1</v>
      </c>
      <c r="H323">
        <f>IF(test[[#This Row],[Thumbs_DOWN]]&lt;&gt;0,(test[[#This Row],[Thumbs_UP]]/test[[#This Row],[Thumbs_DOWN]]),test[[#This Row],[Thumbs_UP]])</f>
        <v>22</v>
      </c>
      <c r="I323">
        <f>test[[#This Row],[Thumbs_UP]]/test[[#This Row],[Total_Review]]</f>
        <v>0.84615384615384615</v>
      </c>
      <c r="J323">
        <f>test[[#This Row],[Thumbs_DOWN]]/test[[#This Row],[Total_Review]]</f>
        <v>0</v>
      </c>
    </row>
    <row r="324" spans="1:10" x14ac:dyDescent="0.3">
      <c r="A324" s="1" t="s">
        <v>4744</v>
      </c>
      <c r="B324">
        <v>44</v>
      </c>
      <c r="C324">
        <v>2</v>
      </c>
      <c r="D324">
        <v>55</v>
      </c>
      <c r="E324">
        <v>4.5</v>
      </c>
      <c r="G324" t="b">
        <f>test[[#This Row],[Thumbs_DOWN]]&lt;=test[[#This Row],[Thumbs_UP]]</f>
        <v>1</v>
      </c>
      <c r="H324">
        <f>IF(test[[#This Row],[Thumbs_DOWN]]&lt;&gt;0,(test[[#This Row],[Thumbs_UP]]/test[[#This Row],[Thumbs_DOWN]]),test[[#This Row],[Thumbs_UP]])</f>
        <v>22</v>
      </c>
      <c r="I324">
        <f>test[[#This Row],[Thumbs_UP]]/test[[#This Row],[Total_Review]]</f>
        <v>0.8</v>
      </c>
      <c r="J324">
        <f>test[[#This Row],[Thumbs_DOWN]]/test[[#This Row],[Total_Review]]</f>
        <v>3.6363636363636362E-2</v>
      </c>
    </row>
    <row r="325" spans="1:10" x14ac:dyDescent="0.3">
      <c r="A325" s="1" t="s">
        <v>701</v>
      </c>
      <c r="B325">
        <v>43</v>
      </c>
      <c r="C325">
        <v>2</v>
      </c>
      <c r="D325">
        <v>45</v>
      </c>
      <c r="E325">
        <v>5</v>
      </c>
      <c r="G325" t="b">
        <f>test[[#This Row],[Thumbs_DOWN]]&lt;=test[[#This Row],[Thumbs_UP]]</f>
        <v>1</v>
      </c>
      <c r="H325">
        <f>IF(test[[#This Row],[Thumbs_DOWN]]&lt;&gt;0,(test[[#This Row],[Thumbs_UP]]/test[[#This Row],[Thumbs_DOWN]]),test[[#This Row],[Thumbs_UP]])</f>
        <v>21.5</v>
      </c>
      <c r="I325">
        <f>test[[#This Row],[Thumbs_UP]]/test[[#This Row],[Total_Review]]</f>
        <v>0.9555555555555556</v>
      </c>
      <c r="J325">
        <f>test[[#This Row],[Thumbs_DOWN]]/test[[#This Row],[Total_Review]]</f>
        <v>4.4444444444444446E-2</v>
      </c>
    </row>
    <row r="326" spans="1:10" x14ac:dyDescent="0.3">
      <c r="A326" s="1" t="s">
        <v>4628</v>
      </c>
      <c r="B326">
        <v>43</v>
      </c>
      <c r="C326">
        <v>2</v>
      </c>
      <c r="D326">
        <v>48</v>
      </c>
      <c r="E326">
        <v>4.5</v>
      </c>
      <c r="G326" t="b">
        <f>test[[#This Row],[Thumbs_DOWN]]&lt;=test[[#This Row],[Thumbs_UP]]</f>
        <v>1</v>
      </c>
      <c r="H326">
        <f>IF(test[[#This Row],[Thumbs_DOWN]]&lt;&gt;0,(test[[#This Row],[Thumbs_UP]]/test[[#This Row],[Thumbs_DOWN]]),test[[#This Row],[Thumbs_UP]])</f>
        <v>21.5</v>
      </c>
      <c r="I326">
        <f>test[[#This Row],[Thumbs_UP]]/test[[#This Row],[Total_Review]]</f>
        <v>0.89583333333333337</v>
      </c>
      <c r="J326">
        <f>test[[#This Row],[Thumbs_DOWN]]/test[[#This Row],[Total_Review]]</f>
        <v>4.1666666666666664E-2</v>
      </c>
    </row>
    <row r="327" spans="1:10" x14ac:dyDescent="0.3">
      <c r="A327" s="1" t="s">
        <v>2042</v>
      </c>
      <c r="B327">
        <v>214</v>
      </c>
      <c r="C327">
        <v>10</v>
      </c>
      <c r="D327">
        <v>231</v>
      </c>
      <c r="E327">
        <v>5</v>
      </c>
      <c r="G327" t="b">
        <f>test[[#This Row],[Thumbs_DOWN]]&lt;=test[[#This Row],[Thumbs_UP]]</f>
        <v>1</v>
      </c>
      <c r="H327">
        <f>IF(test[[#This Row],[Thumbs_DOWN]]&lt;&gt;0,(test[[#This Row],[Thumbs_UP]]/test[[#This Row],[Thumbs_DOWN]]),test[[#This Row],[Thumbs_UP]])</f>
        <v>21.4</v>
      </c>
      <c r="I327">
        <f>test[[#This Row],[Thumbs_UP]]/test[[#This Row],[Total_Review]]</f>
        <v>0.92640692640692646</v>
      </c>
      <c r="J327">
        <f>test[[#This Row],[Thumbs_DOWN]]/test[[#This Row],[Total_Review]]</f>
        <v>4.3290043290043288E-2</v>
      </c>
    </row>
    <row r="328" spans="1:10" x14ac:dyDescent="0.3">
      <c r="A328" s="1" t="s">
        <v>4311</v>
      </c>
      <c r="B328">
        <v>85</v>
      </c>
      <c r="C328">
        <v>4</v>
      </c>
      <c r="D328">
        <v>89</v>
      </c>
      <c r="E328">
        <v>5</v>
      </c>
      <c r="G328" t="b">
        <f>test[[#This Row],[Thumbs_DOWN]]&lt;=test[[#This Row],[Thumbs_UP]]</f>
        <v>1</v>
      </c>
      <c r="H328">
        <f>IF(test[[#This Row],[Thumbs_DOWN]]&lt;&gt;0,(test[[#This Row],[Thumbs_UP]]/test[[#This Row],[Thumbs_DOWN]]),test[[#This Row],[Thumbs_UP]])</f>
        <v>21.25</v>
      </c>
      <c r="I328">
        <f>test[[#This Row],[Thumbs_UP]]/test[[#This Row],[Total_Review]]</f>
        <v>0.9550561797752809</v>
      </c>
      <c r="J328">
        <f>test[[#This Row],[Thumbs_DOWN]]/test[[#This Row],[Total_Review]]</f>
        <v>4.49438202247191E-2</v>
      </c>
    </row>
    <row r="329" spans="1:10" x14ac:dyDescent="0.3">
      <c r="A329" s="1" t="s">
        <v>285</v>
      </c>
      <c r="B329">
        <v>106</v>
      </c>
      <c r="C329">
        <v>5</v>
      </c>
      <c r="D329">
        <v>117</v>
      </c>
      <c r="E329">
        <v>5</v>
      </c>
      <c r="G329" t="b">
        <f>test[[#This Row],[Thumbs_DOWN]]&lt;=test[[#This Row],[Thumbs_UP]]</f>
        <v>1</v>
      </c>
      <c r="H329">
        <f>IF(test[[#This Row],[Thumbs_DOWN]]&lt;&gt;0,(test[[#This Row],[Thumbs_UP]]/test[[#This Row],[Thumbs_DOWN]]),test[[#This Row],[Thumbs_UP]])</f>
        <v>21.2</v>
      </c>
      <c r="I329">
        <f>test[[#This Row],[Thumbs_UP]]/test[[#This Row],[Total_Review]]</f>
        <v>0.90598290598290598</v>
      </c>
      <c r="J329">
        <f>test[[#This Row],[Thumbs_DOWN]]/test[[#This Row],[Total_Review]]</f>
        <v>4.2735042735042736E-2</v>
      </c>
    </row>
    <row r="330" spans="1:10" x14ac:dyDescent="0.3">
      <c r="A330" s="1" t="s">
        <v>57</v>
      </c>
      <c r="B330">
        <v>21</v>
      </c>
      <c r="C330">
        <v>0</v>
      </c>
      <c r="D330">
        <v>22</v>
      </c>
      <c r="E330">
        <v>5</v>
      </c>
      <c r="G330" t="b">
        <f>test[[#This Row],[Thumbs_DOWN]]&lt;=test[[#This Row],[Thumbs_UP]]</f>
        <v>1</v>
      </c>
      <c r="H330">
        <f>IF(test[[#This Row],[Thumbs_DOWN]]&lt;&gt;0,(test[[#This Row],[Thumbs_UP]]/test[[#This Row],[Thumbs_DOWN]]),test[[#This Row],[Thumbs_UP]])</f>
        <v>21</v>
      </c>
      <c r="I330">
        <f>test[[#This Row],[Thumbs_UP]]/test[[#This Row],[Total_Review]]</f>
        <v>0.95454545454545459</v>
      </c>
      <c r="J330">
        <f>test[[#This Row],[Thumbs_DOWN]]/test[[#This Row],[Total_Review]]</f>
        <v>0</v>
      </c>
    </row>
    <row r="331" spans="1:10" x14ac:dyDescent="0.3">
      <c r="A331" s="1" t="s">
        <v>228</v>
      </c>
      <c r="B331">
        <v>21</v>
      </c>
      <c r="C331">
        <v>0</v>
      </c>
      <c r="D331">
        <v>21</v>
      </c>
      <c r="E331">
        <v>5</v>
      </c>
      <c r="G331" t="b">
        <f>test[[#This Row],[Thumbs_DOWN]]&lt;=test[[#This Row],[Thumbs_UP]]</f>
        <v>1</v>
      </c>
      <c r="H331">
        <f>IF(test[[#This Row],[Thumbs_DOWN]]&lt;&gt;0,(test[[#This Row],[Thumbs_UP]]/test[[#This Row],[Thumbs_DOWN]]),test[[#This Row],[Thumbs_UP]])</f>
        <v>21</v>
      </c>
      <c r="I331">
        <f>test[[#This Row],[Thumbs_UP]]/test[[#This Row],[Total_Review]]</f>
        <v>1</v>
      </c>
      <c r="J331">
        <f>test[[#This Row],[Thumbs_DOWN]]/test[[#This Row],[Total_Review]]</f>
        <v>0</v>
      </c>
    </row>
    <row r="332" spans="1:10" x14ac:dyDescent="0.3">
      <c r="A332" s="1" t="s">
        <v>431</v>
      </c>
      <c r="B332">
        <v>21</v>
      </c>
      <c r="C332">
        <v>0</v>
      </c>
      <c r="D332">
        <v>21</v>
      </c>
      <c r="E332">
        <v>5</v>
      </c>
      <c r="G332" t="b">
        <f>test[[#This Row],[Thumbs_DOWN]]&lt;=test[[#This Row],[Thumbs_UP]]</f>
        <v>1</v>
      </c>
      <c r="H332">
        <f>IF(test[[#This Row],[Thumbs_DOWN]]&lt;&gt;0,(test[[#This Row],[Thumbs_UP]]/test[[#This Row],[Thumbs_DOWN]]),test[[#This Row],[Thumbs_UP]])</f>
        <v>21</v>
      </c>
      <c r="I332">
        <f>test[[#This Row],[Thumbs_UP]]/test[[#This Row],[Total_Review]]</f>
        <v>1</v>
      </c>
      <c r="J332">
        <f>test[[#This Row],[Thumbs_DOWN]]/test[[#This Row],[Total_Review]]</f>
        <v>0</v>
      </c>
    </row>
    <row r="333" spans="1:10" x14ac:dyDescent="0.3">
      <c r="A333" s="1" t="s">
        <v>434</v>
      </c>
      <c r="B333">
        <v>21</v>
      </c>
      <c r="C333">
        <v>1</v>
      </c>
      <c r="D333">
        <v>21</v>
      </c>
      <c r="E333">
        <v>5</v>
      </c>
      <c r="G333" t="b">
        <f>test[[#This Row],[Thumbs_DOWN]]&lt;=test[[#This Row],[Thumbs_UP]]</f>
        <v>1</v>
      </c>
      <c r="H333">
        <f>IF(test[[#This Row],[Thumbs_DOWN]]&lt;&gt;0,(test[[#This Row],[Thumbs_UP]]/test[[#This Row],[Thumbs_DOWN]]),test[[#This Row],[Thumbs_UP]])</f>
        <v>21</v>
      </c>
      <c r="I333">
        <f>test[[#This Row],[Thumbs_UP]]/test[[#This Row],[Total_Review]]</f>
        <v>1</v>
      </c>
      <c r="J333">
        <f>test[[#This Row],[Thumbs_DOWN]]/test[[#This Row],[Total_Review]]</f>
        <v>4.7619047619047616E-2</v>
      </c>
    </row>
    <row r="334" spans="1:10" x14ac:dyDescent="0.3">
      <c r="A334" s="1" t="s">
        <v>482</v>
      </c>
      <c r="B334">
        <v>21</v>
      </c>
      <c r="C334">
        <v>0</v>
      </c>
      <c r="D334">
        <v>20</v>
      </c>
      <c r="E334">
        <v>5</v>
      </c>
      <c r="G334" t="b">
        <f>test[[#This Row],[Thumbs_DOWN]]&lt;=test[[#This Row],[Thumbs_UP]]</f>
        <v>1</v>
      </c>
      <c r="H334">
        <f>IF(test[[#This Row],[Thumbs_DOWN]]&lt;&gt;0,(test[[#This Row],[Thumbs_UP]]/test[[#This Row],[Thumbs_DOWN]]),test[[#This Row],[Thumbs_UP]])</f>
        <v>21</v>
      </c>
      <c r="I334">
        <f>test[[#This Row],[Thumbs_UP]]/test[[#This Row],[Total_Review]]</f>
        <v>1.05</v>
      </c>
      <c r="J334">
        <f>test[[#This Row],[Thumbs_DOWN]]/test[[#This Row],[Total_Review]]</f>
        <v>0</v>
      </c>
    </row>
    <row r="335" spans="1:10" x14ac:dyDescent="0.3">
      <c r="A335" s="1" t="s">
        <v>608</v>
      </c>
      <c r="B335">
        <v>21</v>
      </c>
      <c r="C335">
        <v>1</v>
      </c>
      <c r="D335">
        <v>21</v>
      </c>
      <c r="E335">
        <v>5</v>
      </c>
      <c r="G335" t="b">
        <f>test[[#This Row],[Thumbs_DOWN]]&lt;=test[[#This Row],[Thumbs_UP]]</f>
        <v>1</v>
      </c>
      <c r="H335">
        <f>IF(test[[#This Row],[Thumbs_DOWN]]&lt;&gt;0,(test[[#This Row],[Thumbs_UP]]/test[[#This Row],[Thumbs_DOWN]]),test[[#This Row],[Thumbs_UP]])</f>
        <v>21</v>
      </c>
      <c r="I335">
        <f>test[[#This Row],[Thumbs_UP]]/test[[#This Row],[Total_Review]]</f>
        <v>1</v>
      </c>
      <c r="J335">
        <f>test[[#This Row],[Thumbs_DOWN]]/test[[#This Row],[Total_Review]]</f>
        <v>4.7619047619047616E-2</v>
      </c>
    </row>
    <row r="336" spans="1:10" x14ac:dyDescent="0.3">
      <c r="A336" s="1" t="s">
        <v>636</v>
      </c>
      <c r="B336">
        <v>42</v>
      </c>
      <c r="C336">
        <v>2</v>
      </c>
      <c r="D336">
        <v>44</v>
      </c>
      <c r="E336">
        <v>5</v>
      </c>
      <c r="G336" t="b">
        <f>test[[#This Row],[Thumbs_DOWN]]&lt;=test[[#This Row],[Thumbs_UP]]</f>
        <v>1</v>
      </c>
      <c r="H336">
        <f>IF(test[[#This Row],[Thumbs_DOWN]]&lt;&gt;0,(test[[#This Row],[Thumbs_UP]]/test[[#This Row],[Thumbs_DOWN]]),test[[#This Row],[Thumbs_UP]])</f>
        <v>21</v>
      </c>
      <c r="I336">
        <f>test[[#This Row],[Thumbs_UP]]/test[[#This Row],[Total_Review]]</f>
        <v>0.95454545454545459</v>
      </c>
      <c r="J336">
        <f>test[[#This Row],[Thumbs_DOWN]]/test[[#This Row],[Total_Review]]</f>
        <v>4.5454545454545456E-2</v>
      </c>
    </row>
    <row r="337" spans="1:10" x14ac:dyDescent="0.3">
      <c r="A337" s="1" t="s">
        <v>1210</v>
      </c>
      <c r="B337">
        <v>21</v>
      </c>
      <c r="C337">
        <v>0</v>
      </c>
      <c r="D337">
        <v>23</v>
      </c>
      <c r="E337">
        <v>5</v>
      </c>
      <c r="G337" t="b">
        <f>test[[#This Row],[Thumbs_DOWN]]&lt;=test[[#This Row],[Thumbs_UP]]</f>
        <v>1</v>
      </c>
      <c r="H337">
        <f>IF(test[[#This Row],[Thumbs_DOWN]]&lt;&gt;0,(test[[#This Row],[Thumbs_UP]]/test[[#This Row],[Thumbs_DOWN]]),test[[#This Row],[Thumbs_UP]])</f>
        <v>21</v>
      </c>
      <c r="I337">
        <f>test[[#This Row],[Thumbs_UP]]/test[[#This Row],[Total_Review]]</f>
        <v>0.91304347826086951</v>
      </c>
      <c r="J337">
        <f>test[[#This Row],[Thumbs_DOWN]]/test[[#This Row],[Total_Review]]</f>
        <v>0</v>
      </c>
    </row>
    <row r="338" spans="1:10" x14ac:dyDescent="0.3">
      <c r="A338" s="1" t="s">
        <v>1271</v>
      </c>
      <c r="B338">
        <v>21</v>
      </c>
      <c r="C338">
        <v>0</v>
      </c>
      <c r="D338">
        <v>20</v>
      </c>
      <c r="E338">
        <v>5</v>
      </c>
      <c r="G338" t="b">
        <f>test[[#This Row],[Thumbs_DOWN]]&lt;=test[[#This Row],[Thumbs_UP]]</f>
        <v>1</v>
      </c>
      <c r="H338">
        <f>IF(test[[#This Row],[Thumbs_DOWN]]&lt;&gt;0,(test[[#This Row],[Thumbs_UP]]/test[[#This Row],[Thumbs_DOWN]]),test[[#This Row],[Thumbs_UP]])</f>
        <v>21</v>
      </c>
      <c r="I338">
        <f>test[[#This Row],[Thumbs_UP]]/test[[#This Row],[Total_Review]]</f>
        <v>1.05</v>
      </c>
      <c r="J338">
        <f>test[[#This Row],[Thumbs_DOWN]]/test[[#This Row],[Total_Review]]</f>
        <v>0</v>
      </c>
    </row>
    <row r="339" spans="1:10" x14ac:dyDescent="0.3">
      <c r="A339" s="1" t="s">
        <v>1585</v>
      </c>
      <c r="B339">
        <v>21</v>
      </c>
      <c r="C339">
        <v>1</v>
      </c>
      <c r="D339">
        <v>22</v>
      </c>
      <c r="E339">
        <v>5</v>
      </c>
      <c r="G339" t="b">
        <f>test[[#This Row],[Thumbs_DOWN]]&lt;=test[[#This Row],[Thumbs_UP]]</f>
        <v>1</v>
      </c>
      <c r="H339">
        <f>IF(test[[#This Row],[Thumbs_DOWN]]&lt;&gt;0,(test[[#This Row],[Thumbs_UP]]/test[[#This Row],[Thumbs_DOWN]]),test[[#This Row],[Thumbs_UP]])</f>
        <v>21</v>
      </c>
      <c r="I339">
        <f>test[[#This Row],[Thumbs_UP]]/test[[#This Row],[Total_Review]]</f>
        <v>0.95454545454545459</v>
      </c>
      <c r="J339">
        <f>test[[#This Row],[Thumbs_DOWN]]/test[[#This Row],[Total_Review]]</f>
        <v>4.5454545454545456E-2</v>
      </c>
    </row>
    <row r="340" spans="1:10" x14ac:dyDescent="0.3">
      <c r="A340" s="1" t="s">
        <v>1609</v>
      </c>
      <c r="B340">
        <v>21</v>
      </c>
      <c r="C340">
        <v>0</v>
      </c>
      <c r="D340">
        <v>28</v>
      </c>
      <c r="E340">
        <v>4.5</v>
      </c>
      <c r="G340" t="b">
        <f>test[[#This Row],[Thumbs_DOWN]]&lt;=test[[#This Row],[Thumbs_UP]]</f>
        <v>1</v>
      </c>
      <c r="H340">
        <f>IF(test[[#This Row],[Thumbs_DOWN]]&lt;&gt;0,(test[[#This Row],[Thumbs_UP]]/test[[#This Row],[Thumbs_DOWN]]),test[[#This Row],[Thumbs_UP]])</f>
        <v>21</v>
      </c>
      <c r="I340">
        <f>test[[#This Row],[Thumbs_UP]]/test[[#This Row],[Total_Review]]</f>
        <v>0.75</v>
      </c>
      <c r="J340">
        <f>test[[#This Row],[Thumbs_DOWN]]/test[[#This Row],[Total_Review]]</f>
        <v>0</v>
      </c>
    </row>
    <row r="341" spans="1:10" x14ac:dyDescent="0.3">
      <c r="A341" s="1" t="s">
        <v>1647</v>
      </c>
      <c r="B341">
        <v>21</v>
      </c>
      <c r="C341">
        <v>1</v>
      </c>
      <c r="D341">
        <v>22</v>
      </c>
      <c r="E341">
        <v>5</v>
      </c>
      <c r="G341" t="b">
        <f>test[[#This Row],[Thumbs_DOWN]]&lt;=test[[#This Row],[Thumbs_UP]]</f>
        <v>1</v>
      </c>
      <c r="H341">
        <f>IF(test[[#This Row],[Thumbs_DOWN]]&lt;&gt;0,(test[[#This Row],[Thumbs_UP]]/test[[#This Row],[Thumbs_DOWN]]),test[[#This Row],[Thumbs_UP]])</f>
        <v>21</v>
      </c>
      <c r="I341">
        <f>test[[#This Row],[Thumbs_UP]]/test[[#This Row],[Total_Review]]</f>
        <v>0.95454545454545459</v>
      </c>
      <c r="J341">
        <f>test[[#This Row],[Thumbs_DOWN]]/test[[#This Row],[Total_Review]]</f>
        <v>4.5454545454545456E-2</v>
      </c>
    </row>
    <row r="342" spans="1:10" x14ac:dyDescent="0.3">
      <c r="A342" s="1" t="s">
        <v>1732</v>
      </c>
      <c r="B342">
        <v>21</v>
      </c>
      <c r="C342">
        <v>0</v>
      </c>
      <c r="D342">
        <v>20</v>
      </c>
      <c r="E342">
        <v>5</v>
      </c>
      <c r="G342" t="b">
        <f>test[[#This Row],[Thumbs_DOWN]]&lt;=test[[#This Row],[Thumbs_UP]]</f>
        <v>1</v>
      </c>
      <c r="H342">
        <f>IF(test[[#This Row],[Thumbs_DOWN]]&lt;&gt;0,(test[[#This Row],[Thumbs_UP]]/test[[#This Row],[Thumbs_DOWN]]),test[[#This Row],[Thumbs_UP]])</f>
        <v>21</v>
      </c>
      <c r="I342">
        <f>test[[#This Row],[Thumbs_UP]]/test[[#This Row],[Total_Review]]</f>
        <v>1.05</v>
      </c>
      <c r="J342">
        <f>test[[#This Row],[Thumbs_DOWN]]/test[[#This Row],[Total_Review]]</f>
        <v>0</v>
      </c>
    </row>
    <row r="343" spans="1:10" x14ac:dyDescent="0.3">
      <c r="A343" s="1" t="s">
        <v>1739</v>
      </c>
      <c r="B343">
        <v>21</v>
      </c>
      <c r="C343">
        <v>0</v>
      </c>
      <c r="D343">
        <v>21</v>
      </c>
      <c r="E343">
        <v>5</v>
      </c>
      <c r="G343" t="b">
        <f>test[[#This Row],[Thumbs_DOWN]]&lt;=test[[#This Row],[Thumbs_UP]]</f>
        <v>1</v>
      </c>
      <c r="H343">
        <f>IF(test[[#This Row],[Thumbs_DOWN]]&lt;&gt;0,(test[[#This Row],[Thumbs_UP]]/test[[#This Row],[Thumbs_DOWN]]),test[[#This Row],[Thumbs_UP]])</f>
        <v>21</v>
      </c>
      <c r="I343">
        <f>test[[#This Row],[Thumbs_UP]]/test[[#This Row],[Total_Review]]</f>
        <v>1</v>
      </c>
      <c r="J343">
        <f>test[[#This Row],[Thumbs_DOWN]]/test[[#This Row],[Total_Review]]</f>
        <v>0</v>
      </c>
    </row>
    <row r="344" spans="1:10" x14ac:dyDescent="0.3">
      <c r="A344" s="1" t="s">
        <v>2038</v>
      </c>
      <c r="B344">
        <v>21</v>
      </c>
      <c r="C344">
        <v>0</v>
      </c>
      <c r="D344">
        <v>21</v>
      </c>
      <c r="E344">
        <v>5</v>
      </c>
      <c r="G344" t="b">
        <f>test[[#This Row],[Thumbs_DOWN]]&lt;=test[[#This Row],[Thumbs_UP]]</f>
        <v>1</v>
      </c>
      <c r="H344">
        <f>IF(test[[#This Row],[Thumbs_DOWN]]&lt;&gt;0,(test[[#This Row],[Thumbs_UP]]/test[[#This Row],[Thumbs_DOWN]]),test[[#This Row],[Thumbs_UP]])</f>
        <v>21</v>
      </c>
      <c r="I344">
        <f>test[[#This Row],[Thumbs_UP]]/test[[#This Row],[Total_Review]]</f>
        <v>1</v>
      </c>
      <c r="J344">
        <f>test[[#This Row],[Thumbs_DOWN]]/test[[#This Row],[Total_Review]]</f>
        <v>0</v>
      </c>
    </row>
    <row r="345" spans="1:10" x14ac:dyDescent="0.3">
      <c r="A345" s="1" t="s">
        <v>2063</v>
      </c>
      <c r="B345">
        <v>21</v>
      </c>
      <c r="C345">
        <v>0</v>
      </c>
      <c r="D345">
        <v>21</v>
      </c>
      <c r="E345">
        <v>5</v>
      </c>
      <c r="G345" t="b">
        <f>test[[#This Row],[Thumbs_DOWN]]&lt;=test[[#This Row],[Thumbs_UP]]</f>
        <v>1</v>
      </c>
      <c r="H345">
        <f>IF(test[[#This Row],[Thumbs_DOWN]]&lt;&gt;0,(test[[#This Row],[Thumbs_UP]]/test[[#This Row],[Thumbs_DOWN]]),test[[#This Row],[Thumbs_UP]])</f>
        <v>21</v>
      </c>
      <c r="I345">
        <f>test[[#This Row],[Thumbs_UP]]/test[[#This Row],[Total_Review]]</f>
        <v>1</v>
      </c>
      <c r="J345">
        <f>test[[#This Row],[Thumbs_DOWN]]/test[[#This Row],[Total_Review]]</f>
        <v>0</v>
      </c>
    </row>
    <row r="346" spans="1:10" x14ac:dyDescent="0.3">
      <c r="A346" s="1" t="s">
        <v>2492</v>
      </c>
      <c r="B346">
        <v>21</v>
      </c>
      <c r="C346">
        <v>1</v>
      </c>
      <c r="D346">
        <v>20</v>
      </c>
      <c r="E346">
        <v>5</v>
      </c>
      <c r="G346" t="b">
        <f>test[[#This Row],[Thumbs_DOWN]]&lt;=test[[#This Row],[Thumbs_UP]]</f>
        <v>1</v>
      </c>
      <c r="H346">
        <f>IF(test[[#This Row],[Thumbs_DOWN]]&lt;&gt;0,(test[[#This Row],[Thumbs_UP]]/test[[#This Row],[Thumbs_DOWN]]),test[[#This Row],[Thumbs_UP]])</f>
        <v>21</v>
      </c>
      <c r="I346">
        <f>test[[#This Row],[Thumbs_UP]]/test[[#This Row],[Total_Review]]</f>
        <v>1.05</v>
      </c>
      <c r="J346">
        <f>test[[#This Row],[Thumbs_DOWN]]/test[[#This Row],[Total_Review]]</f>
        <v>0.05</v>
      </c>
    </row>
    <row r="347" spans="1:10" hidden="1" x14ac:dyDescent="0.3">
      <c r="A347" s="1" t="s">
        <v>340</v>
      </c>
      <c r="B347">
        <v>5</v>
      </c>
      <c r="C347">
        <v>5</v>
      </c>
      <c r="D347">
        <v>11</v>
      </c>
      <c r="E347">
        <v>3</v>
      </c>
      <c r="G347" t="b">
        <f>test[[#This Row],[Thumbs_DOWN]]&lt;=test[[#This Row],[Thumbs_UP]]</f>
        <v>1</v>
      </c>
      <c r="H347">
        <f>IF(test[[#This Row],[Thumbs_DOWN]]&lt;&gt;0,(test[[#This Row],[Thumbs_UP]]/test[[#This Row],[Thumbs_DOWN]]),test[[#This Row],[Thumbs_UP]])</f>
        <v>1</v>
      </c>
      <c r="I347">
        <f>test[[#This Row],[Thumbs_UP]]/test[[#This Row],[Total_Review]]</f>
        <v>0.45454545454545453</v>
      </c>
      <c r="J347">
        <f>test[[#This Row],[Thumbs_DOWN]]/test[[#This Row],[Total_Review]]</f>
        <v>0.45454545454545453</v>
      </c>
    </row>
    <row r="348" spans="1:10" x14ac:dyDescent="0.3">
      <c r="A348" s="1" t="s">
        <v>2633</v>
      </c>
      <c r="B348">
        <v>21</v>
      </c>
      <c r="C348">
        <v>0</v>
      </c>
      <c r="D348">
        <v>21</v>
      </c>
      <c r="E348">
        <v>5</v>
      </c>
      <c r="G348" t="b">
        <f>test[[#This Row],[Thumbs_DOWN]]&lt;=test[[#This Row],[Thumbs_UP]]</f>
        <v>1</v>
      </c>
      <c r="H348">
        <f>IF(test[[#This Row],[Thumbs_DOWN]]&lt;&gt;0,(test[[#This Row],[Thumbs_UP]]/test[[#This Row],[Thumbs_DOWN]]),test[[#This Row],[Thumbs_UP]])</f>
        <v>21</v>
      </c>
      <c r="I348">
        <f>test[[#This Row],[Thumbs_UP]]/test[[#This Row],[Total_Review]]</f>
        <v>1</v>
      </c>
      <c r="J348">
        <f>test[[#This Row],[Thumbs_DOWN]]/test[[#This Row],[Total_Review]]</f>
        <v>0</v>
      </c>
    </row>
    <row r="349" spans="1:10" x14ac:dyDescent="0.3">
      <c r="A349" s="1" t="s">
        <v>3003</v>
      </c>
      <c r="B349">
        <v>21</v>
      </c>
      <c r="C349">
        <v>1</v>
      </c>
      <c r="D349">
        <v>21</v>
      </c>
      <c r="E349">
        <v>5</v>
      </c>
      <c r="G349" t="b">
        <f>test[[#This Row],[Thumbs_DOWN]]&lt;=test[[#This Row],[Thumbs_UP]]</f>
        <v>1</v>
      </c>
      <c r="H349">
        <f>IF(test[[#This Row],[Thumbs_DOWN]]&lt;&gt;0,(test[[#This Row],[Thumbs_UP]]/test[[#This Row],[Thumbs_DOWN]]),test[[#This Row],[Thumbs_UP]])</f>
        <v>21</v>
      </c>
      <c r="I349">
        <f>test[[#This Row],[Thumbs_UP]]/test[[#This Row],[Total_Review]]</f>
        <v>1</v>
      </c>
      <c r="J349">
        <f>test[[#This Row],[Thumbs_DOWN]]/test[[#This Row],[Total_Review]]</f>
        <v>4.7619047619047616E-2</v>
      </c>
    </row>
    <row r="350" spans="1:10" x14ac:dyDescent="0.3">
      <c r="A350" s="1" t="s">
        <v>3567</v>
      </c>
      <c r="B350">
        <v>21</v>
      </c>
      <c r="C350">
        <v>0</v>
      </c>
      <c r="D350">
        <v>23</v>
      </c>
      <c r="E350">
        <v>5</v>
      </c>
      <c r="G350" t="b">
        <f>test[[#This Row],[Thumbs_DOWN]]&lt;=test[[#This Row],[Thumbs_UP]]</f>
        <v>1</v>
      </c>
      <c r="H350">
        <f>IF(test[[#This Row],[Thumbs_DOWN]]&lt;&gt;0,(test[[#This Row],[Thumbs_UP]]/test[[#This Row],[Thumbs_DOWN]]),test[[#This Row],[Thumbs_UP]])</f>
        <v>21</v>
      </c>
      <c r="I350">
        <f>test[[#This Row],[Thumbs_UP]]/test[[#This Row],[Total_Review]]</f>
        <v>0.91304347826086951</v>
      </c>
      <c r="J350">
        <f>test[[#This Row],[Thumbs_DOWN]]/test[[#This Row],[Total_Review]]</f>
        <v>0</v>
      </c>
    </row>
    <row r="351" spans="1:10" x14ac:dyDescent="0.3">
      <c r="A351" s="1" t="s">
        <v>3623</v>
      </c>
      <c r="B351">
        <v>21</v>
      </c>
      <c r="C351">
        <v>0</v>
      </c>
      <c r="D351">
        <v>24</v>
      </c>
      <c r="E351">
        <v>5</v>
      </c>
      <c r="G351" t="b">
        <f>test[[#This Row],[Thumbs_DOWN]]&lt;=test[[#This Row],[Thumbs_UP]]</f>
        <v>1</v>
      </c>
      <c r="H351">
        <f>IF(test[[#This Row],[Thumbs_DOWN]]&lt;&gt;0,(test[[#This Row],[Thumbs_UP]]/test[[#This Row],[Thumbs_DOWN]]),test[[#This Row],[Thumbs_UP]])</f>
        <v>21</v>
      </c>
      <c r="I351">
        <f>test[[#This Row],[Thumbs_UP]]/test[[#This Row],[Total_Review]]</f>
        <v>0.875</v>
      </c>
      <c r="J351">
        <f>test[[#This Row],[Thumbs_DOWN]]/test[[#This Row],[Total_Review]]</f>
        <v>0</v>
      </c>
    </row>
    <row r="352" spans="1:10" x14ac:dyDescent="0.3">
      <c r="A352" s="1" t="s">
        <v>3824</v>
      </c>
      <c r="B352">
        <v>21</v>
      </c>
      <c r="C352">
        <v>1</v>
      </c>
      <c r="D352">
        <v>22</v>
      </c>
      <c r="E352">
        <v>5</v>
      </c>
      <c r="G352" t="b">
        <f>test[[#This Row],[Thumbs_DOWN]]&lt;=test[[#This Row],[Thumbs_UP]]</f>
        <v>1</v>
      </c>
      <c r="H352">
        <f>IF(test[[#This Row],[Thumbs_DOWN]]&lt;&gt;0,(test[[#This Row],[Thumbs_UP]]/test[[#This Row],[Thumbs_DOWN]]),test[[#This Row],[Thumbs_UP]])</f>
        <v>21</v>
      </c>
      <c r="I352">
        <f>test[[#This Row],[Thumbs_UP]]/test[[#This Row],[Total_Review]]</f>
        <v>0.95454545454545459</v>
      </c>
      <c r="J352">
        <f>test[[#This Row],[Thumbs_DOWN]]/test[[#This Row],[Total_Review]]</f>
        <v>4.5454545454545456E-2</v>
      </c>
    </row>
    <row r="353" spans="1:10" x14ac:dyDescent="0.3">
      <c r="A353" s="1" t="s">
        <v>4540</v>
      </c>
      <c r="B353">
        <v>21</v>
      </c>
      <c r="C353">
        <v>0</v>
      </c>
      <c r="D353">
        <v>20</v>
      </c>
      <c r="E353">
        <v>5</v>
      </c>
      <c r="G353" t="b">
        <f>test[[#This Row],[Thumbs_DOWN]]&lt;=test[[#This Row],[Thumbs_UP]]</f>
        <v>1</v>
      </c>
      <c r="H353">
        <f>IF(test[[#This Row],[Thumbs_DOWN]]&lt;&gt;0,(test[[#This Row],[Thumbs_UP]]/test[[#This Row],[Thumbs_DOWN]]),test[[#This Row],[Thumbs_UP]])</f>
        <v>21</v>
      </c>
      <c r="I353">
        <f>test[[#This Row],[Thumbs_UP]]/test[[#This Row],[Total_Review]]</f>
        <v>1.05</v>
      </c>
      <c r="J353">
        <f>test[[#This Row],[Thumbs_DOWN]]/test[[#This Row],[Total_Review]]</f>
        <v>0</v>
      </c>
    </row>
    <row r="354" spans="1:10" x14ac:dyDescent="0.3">
      <c r="A354" s="1" t="s">
        <v>3391</v>
      </c>
      <c r="B354">
        <v>41</v>
      </c>
      <c r="C354">
        <v>2</v>
      </c>
      <c r="D354">
        <v>43</v>
      </c>
      <c r="E354">
        <v>4.5</v>
      </c>
      <c r="G354" t="b">
        <f>test[[#This Row],[Thumbs_DOWN]]&lt;=test[[#This Row],[Thumbs_UP]]</f>
        <v>1</v>
      </c>
      <c r="H354">
        <f>IF(test[[#This Row],[Thumbs_DOWN]]&lt;&gt;0,(test[[#This Row],[Thumbs_UP]]/test[[#This Row],[Thumbs_DOWN]]),test[[#This Row],[Thumbs_UP]])</f>
        <v>20.5</v>
      </c>
      <c r="I354">
        <f>test[[#This Row],[Thumbs_UP]]/test[[#This Row],[Total_Review]]</f>
        <v>0.95348837209302328</v>
      </c>
      <c r="J354">
        <f>test[[#This Row],[Thumbs_DOWN]]/test[[#This Row],[Total_Review]]</f>
        <v>4.6511627906976744E-2</v>
      </c>
    </row>
    <row r="355" spans="1:10" x14ac:dyDescent="0.3">
      <c r="A355" s="1" t="s">
        <v>168</v>
      </c>
      <c r="B355">
        <v>101</v>
      </c>
      <c r="C355">
        <v>5</v>
      </c>
      <c r="D355">
        <v>109</v>
      </c>
      <c r="E355">
        <v>4.5</v>
      </c>
      <c r="G355" t="b">
        <f>test[[#This Row],[Thumbs_DOWN]]&lt;=test[[#This Row],[Thumbs_UP]]</f>
        <v>1</v>
      </c>
      <c r="H355">
        <f>IF(test[[#This Row],[Thumbs_DOWN]]&lt;&gt;0,(test[[#This Row],[Thumbs_UP]]/test[[#This Row],[Thumbs_DOWN]]),test[[#This Row],[Thumbs_UP]])</f>
        <v>20.2</v>
      </c>
      <c r="I355">
        <f>test[[#This Row],[Thumbs_UP]]/test[[#This Row],[Total_Review]]</f>
        <v>0.92660550458715596</v>
      </c>
      <c r="J355">
        <f>test[[#This Row],[Thumbs_DOWN]]/test[[#This Row],[Total_Review]]</f>
        <v>4.5871559633027525E-2</v>
      </c>
    </row>
    <row r="356" spans="1:10" x14ac:dyDescent="0.3">
      <c r="A356" s="1" t="s">
        <v>4677</v>
      </c>
      <c r="B356">
        <v>1524</v>
      </c>
      <c r="C356">
        <v>76</v>
      </c>
      <c r="D356">
        <v>1796</v>
      </c>
      <c r="E356">
        <v>4.5</v>
      </c>
      <c r="G356" t="b">
        <f>test[[#This Row],[Thumbs_DOWN]]&lt;=test[[#This Row],[Thumbs_UP]]</f>
        <v>1</v>
      </c>
      <c r="H356">
        <f>IF(test[[#This Row],[Thumbs_DOWN]]&lt;&gt;0,(test[[#This Row],[Thumbs_UP]]/test[[#This Row],[Thumbs_DOWN]]),test[[#This Row],[Thumbs_UP]])</f>
        <v>20.05263157894737</v>
      </c>
      <c r="I356">
        <f>test[[#This Row],[Thumbs_UP]]/test[[#This Row],[Total_Review]]</f>
        <v>0.84855233853006684</v>
      </c>
      <c r="J356">
        <f>test[[#This Row],[Thumbs_DOWN]]/test[[#This Row],[Total_Review]]</f>
        <v>4.2316258351893093E-2</v>
      </c>
    </row>
    <row r="357" spans="1:10" x14ac:dyDescent="0.3">
      <c r="A357" s="1" t="s">
        <v>167</v>
      </c>
      <c r="B357">
        <v>40</v>
      </c>
      <c r="C357">
        <v>2</v>
      </c>
      <c r="D357">
        <v>41</v>
      </c>
      <c r="E357">
        <v>5</v>
      </c>
      <c r="G357" t="b">
        <f>test[[#This Row],[Thumbs_DOWN]]&lt;=test[[#This Row],[Thumbs_UP]]</f>
        <v>1</v>
      </c>
      <c r="H357">
        <f>IF(test[[#This Row],[Thumbs_DOWN]]&lt;&gt;0,(test[[#This Row],[Thumbs_UP]]/test[[#This Row],[Thumbs_DOWN]]),test[[#This Row],[Thumbs_UP]])</f>
        <v>20</v>
      </c>
      <c r="I357">
        <f>test[[#This Row],[Thumbs_UP]]/test[[#This Row],[Total_Review]]</f>
        <v>0.97560975609756095</v>
      </c>
      <c r="J357">
        <f>test[[#This Row],[Thumbs_DOWN]]/test[[#This Row],[Total_Review]]</f>
        <v>4.878048780487805E-2</v>
      </c>
    </row>
    <row r="358" spans="1:10" x14ac:dyDescent="0.3">
      <c r="A358" s="1" t="s">
        <v>181</v>
      </c>
      <c r="B358">
        <v>20</v>
      </c>
      <c r="C358">
        <v>0</v>
      </c>
      <c r="D358">
        <v>20</v>
      </c>
      <c r="E358">
        <v>5</v>
      </c>
      <c r="G358" t="b">
        <f>test[[#This Row],[Thumbs_DOWN]]&lt;=test[[#This Row],[Thumbs_UP]]</f>
        <v>1</v>
      </c>
      <c r="H358">
        <f>IF(test[[#This Row],[Thumbs_DOWN]]&lt;&gt;0,(test[[#This Row],[Thumbs_UP]]/test[[#This Row],[Thumbs_DOWN]]),test[[#This Row],[Thumbs_UP]])</f>
        <v>20</v>
      </c>
      <c r="I358">
        <f>test[[#This Row],[Thumbs_UP]]/test[[#This Row],[Total_Review]]</f>
        <v>1</v>
      </c>
      <c r="J358">
        <f>test[[#This Row],[Thumbs_DOWN]]/test[[#This Row],[Total_Review]]</f>
        <v>0</v>
      </c>
    </row>
    <row r="359" spans="1:10" x14ac:dyDescent="0.3">
      <c r="A359" s="1" t="s">
        <v>339</v>
      </c>
      <c r="B359">
        <v>20</v>
      </c>
      <c r="C359">
        <v>1</v>
      </c>
      <c r="D359">
        <v>20</v>
      </c>
      <c r="E359">
        <v>5</v>
      </c>
      <c r="G359" t="b">
        <f>test[[#This Row],[Thumbs_DOWN]]&lt;=test[[#This Row],[Thumbs_UP]]</f>
        <v>1</v>
      </c>
      <c r="H359">
        <f>IF(test[[#This Row],[Thumbs_DOWN]]&lt;&gt;0,(test[[#This Row],[Thumbs_UP]]/test[[#This Row],[Thumbs_DOWN]]),test[[#This Row],[Thumbs_UP]])</f>
        <v>20</v>
      </c>
      <c r="I359">
        <f>test[[#This Row],[Thumbs_UP]]/test[[#This Row],[Total_Review]]</f>
        <v>1</v>
      </c>
      <c r="J359">
        <f>test[[#This Row],[Thumbs_DOWN]]/test[[#This Row],[Total_Review]]</f>
        <v>0.05</v>
      </c>
    </row>
    <row r="360" spans="1:10" x14ac:dyDescent="0.3">
      <c r="A360" s="1" t="s">
        <v>359</v>
      </c>
      <c r="B360">
        <v>20</v>
      </c>
      <c r="C360">
        <v>0</v>
      </c>
      <c r="D360">
        <v>18</v>
      </c>
      <c r="E360">
        <v>5</v>
      </c>
      <c r="G360" t="b">
        <f>test[[#This Row],[Thumbs_DOWN]]&lt;=test[[#This Row],[Thumbs_UP]]</f>
        <v>1</v>
      </c>
      <c r="H360">
        <f>IF(test[[#This Row],[Thumbs_DOWN]]&lt;&gt;0,(test[[#This Row],[Thumbs_UP]]/test[[#This Row],[Thumbs_DOWN]]),test[[#This Row],[Thumbs_UP]])</f>
        <v>20</v>
      </c>
      <c r="I360">
        <f>test[[#This Row],[Thumbs_UP]]/test[[#This Row],[Total_Review]]</f>
        <v>1.1111111111111112</v>
      </c>
      <c r="J360">
        <f>test[[#This Row],[Thumbs_DOWN]]/test[[#This Row],[Total_Review]]</f>
        <v>0</v>
      </c>
    </row>
    <row r="361" spans="1:10" x14ac:dyDescent="0.3">
      <c r="A361" s="1" t="s">
        <v>423</v>
      </c>
      <c r="B361">
        <v>20</v>
      </c>
      <c r="C361">
        <v>1</v>
      </c>
      <c r="D361">
        <v>22</v>
      </c>
      <c r="E361">
        <v>4.5</v>
      </c>
      <c r="G361" t="b">
        <f>test[[#This Row],[Thumbs_DOWN]]&lt;=test[[#This Row],[Thumbs_UP]]</f>
        <v>1</v>
      </c>
      <c r="H361">
        <f>IF(test[[#This Row],[Thumbs_DOWN]]&lt;&gt;0,(test[[#This Row],[Thumbs_UP]]/test[[#This Row],[Thumbs_DOWN]]),test[[#This Row],[Thumbs_UP]])</f>
        <v>20</v>
      </c>
      <c r="I361">
        <f>test[[#This Row],[Thumbs_UP]]/test[[#This Row],[Total_Review]]</f>
        <v>0.90909090909090906</v>
      </c>
      <c r="J361">
        <f>test[[#This Row],[Thumbs_DOWN]]/test[[#This Row],[Total_Review]]</f>
        <v>4.5454545454545456E-2</v>
      </c>
    </row>
    <row r="362" spans="1:10" x14ac:dyDescent="0.3">
      <c r="A362" s="1" t="s">
        <v>496</v>
      </c>
      <c r="B362">
        <v>20</v>
      </c>
      <c r="C362">
        <v>1</v>
      </c>
      <c r="D362">
        <v>28</v>
      </c>
      <c r="E362">
        <v>4.5</v>
      </c>
      <c r="G362" t="b">
        <f>test[[#This Row],[Thumbs_DOWN]]&lt;=test[[#This Row],[Thumbs_UP]]</f>
        <v>1</v>
      </c>
      <c r="H362">
        <f>IF(test[[#This Row],[Thumbs_DOWN]]&lt;&gt;0,(test[[#This Row],[Thumbs_UP]]/test[[#This Row],[Thumbs_DOWN]]),test[[#This Row],[Thumbs_UP]])</f>
        <v>20</v>
      </c>
      <c r="I362">
        <f>test[[#This Row],[Thumbs_UP]]/test[[#This Row],[Total_Review]]</f>
        <v>0.7142857142857143</v>
      </c>
      <c r="J362">
        <f>test[[#This Row],[Thumbs_DOWN]]/test[[#This Row],[Total_Review]]</f>
        <v>3.5714285714285712E-2</v>
      </c>
    </row>
    <row r="363" spans="1:10" x14ac:dyDescent="0.3">
      <c r="A363" s="1" t="s">
        <v>623</v>
      </c>
      <c r="B363">
        <v>20</v>
      </c>
      <c r="C363">
        <v>0</v>
      </c>
      <c r="D363">
        <v>24</v>
      </c>
      <c r="E363">
        <v>5</v>
      </c>
      <c r="G363" t="b">
        <f>test[[#This Row],[Thumbs_DOWN]]&lt;=test[[#This Row],[Thumbs_UP]]</f>
        <v>1</v>
      </c>
      <c r="H363">
        <f>IF(test[[#This Row],[Thumbs_DOWN]]&lt;&gt;0,(test[[#This Row],[Thumbs_UP]]/test[[#This Row],[Thumbs_DOWN]]),test[[#This Row],[Thumbs_UP]])</f>
        <v>20</v>
      </c>
      <c r="I363">
        <f>test[[#This Row],[Thumbs_UP]]/test[[#This Row],[Total_Review]]</f>
        <v>0.83333333333333337</v>
      </c>
      <c r="J363">
        <f>test[[#This Row],[Thumbs_DOWN]]/test[[#This Row],[Total_Review]]</f>
        <v>0</v>
      </c>
    </row>
    <row r="364" spans="1:10" x14ac:dyDescent="0.3">
      <c r="A364" s="1" t="s">
        <v>650</v>
      </c>
      <c r="B364">
        <v>20</v>
      </c>
      <c r="C364">
        <v>1</v>
      </c>
      <c r="D364">
        <v>23</v>
      </c>
      <c r="E364">
        <v>4.5</v>
      </c>
      <c r="G364" t="b">
        <f>test[[#This Row],[Thumbs_DOWN]]&lt;=test[[#This Row],[Thumbs_UP]]</f>
        <v>1</v>
      </c>
      <c r="H364">
        <f>IF(test[[#This Row],[Thumbs_DOWN]]&lt;&gt;0,(test[[#This Row],[Thumbs_UP]]/test[[#This Row],[Thumbs_DOWN]]),test[[#This Row],[Thumbs_UP]])</f>
        <v>20</v>
      </c>
      <c r="I364">
        <f>test[[#This Row],[Thumbs_UP]]/test[[#This Row],[Total_Review]]</f>
        <v>0.86956521739130432</v>
      </c>
      <c r="J364">
        <f>test[[#This Row],[Thumbs_DOWN]]/test[[#This Row],[Total_Review]]</f>
        <v>4.3478260869565216E-2</v>
      </c>
    </row>
    <row r="365" spans="1:10" x14ac:dyDescent="0.3">
      <c r="A365" s="1" t="s">
        <v>1028</v>
      </c>
      <c r="B365">
        <v>20</v>
      </c>
      <c r="C365">
        <v>0</v>
      </c>
      <c r="D365">
        <v>21</v>
      </c>
      <c r="E365">
        <v>5</v>
      </c>
      <c r="G365" t="b">
        <f>test[[#This Row],[Thumbs_DOWN]]&lt;=test[[#This Row],[Thumbs_UP]]</f>
        <v>1</v>
      </c>
      <c r="H365">
        <f>IF(test[[#This Row],[Thumbs_DOWN]]&lt;&gt;0,(test[[#This Row],[Thumbs_UP]]/test[[#This Row],[Thumbs_DOWN]]),test[[#This Row],[Thumbs_UP]])</f>
        <v>20</v>
      </c>
      <c r="I365">
        <f>test[[#This Row],[Thumbs_UP]]/test[[#This Row],[Total_Review]]</f>
        <v>0.95238095238095233</v>
      </c>
      <c r="J365">
        <f>test[[#This Row],[Thumbs_DOWN]]/test[[#This Row],[Total_Review]]</f>
        <v>0</v>
      </c>
    </row>
    <row r="366" spans="1:10" x14ac:dyDescent="0.3">
      <c r="A366" s="1" t="s">
        <v>1200</v>
      </c>
      <c r="B366">
        <v>20</v>
      </c>
      <c r="C366">
        <v>0</v>
      </c>
      <c r="D366">
        <v>22</v>
      </c>
      <c r="E366">
        <v>5</v>
      </c>
      <c r="G366" t="b">
        <f>test[[#This Row],[Thumbs_DOWN]]&lt;=test[[#This Row],[Thumbs_UP]]</f>
        <v>1</v>
      </c>
      <c r="H366">
        <f>IF(test[[#This Row],[Thumbs_DOWN]]&lt;&gt;0,(test[[#This Row],[Thumbs_UP]]/test[[#This Row],[Thumbs_DOWN]]),test[[#This Row],[Thumbs_UP]])</f>
        <v>20</v>
      </c>
      <c r="I366">
        <f>test[[#This Row],[Thumbs_UP]]/test[[#This Row],[Total_Review]]</f>
        <v>0.90909090909090906</v>
      </c>
      <c r="J366">
        <f>test[[#This Row],[Thumbs_DOWN]]/test[[#This Row],[Total_Review]]</f>
        <v>0</v>
      </c>
    </row>
    <row r="367" spans="1:10" x14ac:dyDescent="0.3">
      <c r="A367" s="1" t="s">
        <v>1284</v>
      </c>
      <c r="B367">
        <v>20</v>
      </c>
      <c r="C367">
        <v>0</v>
      </c>
      <c r="D367">
        <v>20</v>
      </c>
      <c r="E367">
        <v>5</v>
      </c>
      <c r="G367" t="b">
        <f>test[[#This Row],[Thumbs_DOWN]]&lt;=test[[#This Row],[Thumbs_UP]]</f>
        <v>1</v>
      </c>
      <c r="H367">
        <f>IF(test[[#This Row],[Thumbs_DOWN]]&lt;&gt;0,(test[[#This Row],[Thumbs_UP]]/test[[#This Row],[Thumbs_DOWN]]),test[[#This Row],[Thumbs_UP]])</f>
        <v>20</v>
      </c>
      <c r="I367">
        <f>test[[#This Row],[Thumbs_UP]]/test[[#This Row],[Total_Review]]</f>
        <v>1</v>
      </c>
      <c r="J367">
        <f>test[[#This Row],[Thumbs_DOWN]]/test[[#This Row],[Total_Review]]</f>
        <v>0</v>
      </c>
    </row>
    <row r="368" spans="1:10" x14ac:dyDescent="0.3">
      <c r="A368" s="1" t="s">
        <v>1485</v>
      </c>
      <c r="B368">
        <v>20</v>
      </c>
      <c r="C368">
        <v>0</v>
      </c>
      <c r="D368">
        <v>28</v>
      </c>
      <c r="E368">
        <v>4.5</v>
      </c>
      <c r="G368" t="b">
        <f>test[[#This Row],[Thumbs_DOWN]]&lt;=test[[#This Row],[Thumbs_UP]]</f>
        <v>1</v>
      </c>
      <c r="H368">
        <f>IF(test[[#This Row],[Thumbs_DOWN]]&lt;&gt;0,(test[[#This Row],[Thumbs_UP]]/test[[#This Row],[Thumbs_DOWN]]),test[[#This Row],[Thumbs_UP]])</f>
        <v>20</v>
      </c>
      <c r="I368">
        <f>test[[#This Row],[Thumbs_UP]]/test[[#This Row],[Total_Review]]</f>
        <v>0.7142857142857143</v>
      </c>
      <c r="J368">
        <f>test[[#This Row],[Thumbs_DOWN]]/test[[#This Row],[Total_Review]]</f>
        <v>0</v>
      </c>
    </row>
    <row r="369" spans="1:10" x14ac:dyDescent="0.3">
      <c r="A369" s="1" t="s">
        <v>1612</v>
      </c>
      <c r="B369">
        <v>40</v>
      </c>
      <c r="C369">
        <v>2</v>
      </c>
      <c r="D369">
        <v>41</v>
      </c>
      <c r="E369">
        <v>5</v>
      </c>
      <c r="G369" t="b">
        <f>test[[#This Row],[Thumbs_DOWN]]&lt;=test[[#This Row],[Thumbs_UP]]</f>
        <v>1</v>
      </c>
      <c r="H369">
        <f>IF(test[[#This Row],[Thumbs_DOWN]]&lt;&gt;0,(test[[#This Row],[Thumbs_UP]]/test[[#This Row],[Thumbs_DOWN]]),test[[#This Row],[Thumbs_UP]])</f>
        <v>20</v>
      </c>
      <c r="I369">
        <f>test[[#This Row],[Thumbs_UP]]/test[[#This Row],[Total_Review]]</f>
        <v>0.97560975609756095</v>
      </c>
      <c r="J369">
        <f>test[[#This Row],[Thumbs_DOWN]]/test[[#This Row],[Total_Review]]</f>
        <v>4.878048780487805E-2</v>
      </c>
    </row>
    <row r="370" spans="1:10" x14ac:dyDescent="0.3">
      <c r="A370" s="1" t="s">
        <v>1684</v>
      </c>
      <c r="B370">
        <v>20</v>
      </c>
      <c r="C370">
        <v>1</v>
      </c>
      <c r="D370">
        <v>21</v>
      </c>
      <c r="E370">
        <v>5</v>
      </c>
      <c r="G370" t="b">
        <f>test[[#This Row],[Thumbs_DOWN]]&lt;=test[[#This Row],[Thumbs_UP]]</f>
        <v>1</v>
      </c>
      <c r="H370">
        <f>IF(test[[#This Row],[Thumbs_DOWN]]&lt;&gt;0,(test[[#This Row],[Thumbs_UP]]/test[[#This Row],[Thumbs_DOWN]]),test[[#This Row],[Thumbs_UP]])</f>
        <v>20</v>
      </c>
      <c r="I370">
        <f>test[[#This Row],[Thumbs_UP]]/test[[#This Row],[Total_Review]]</f>
        <v>0.95238095238095233</v>
      </c>
      <c r="J370">
        <f>test[[#This Row],[Thumbs_DOWN]]/test[[#This Row],[Total_Review]]</f>
        <v>4.7619047619047616E-2</v>
      </c>
    </row>
    <row r="371" spans="1:10" x14ac:dyDescent="0.3">
      <c r="A371" s="1" t="s">
        <v>1841</v>
      </c>
      <c r="B371">
        <v>20</v>
      </c>
      <c r="C371">
        <v>0</v>
      </c>
      <c r="D371">
        <v>21</v>
      </c>
      <c r="E371">
        <v>5</v>
      </c>
      <c r="G371" t="b">
        <f>test[[#This Row],[Thumbs_DOWN]]&lt;=test[[#This Row],[Thumbs_UP]]</f>
        <v>1</v>
      </c>
      <c r="H371">
        <f>IF(test[[#This Row],[Thumbs_DOWN]]&lt;&gt;0,(test[[#This Row],[Thumbs_UP]]/test[[#This Row],[Thumbs_DOWN]]),test[[#This Row],[Thumbs_UP]])</f>
        <v>20</v>
      </c>
      <c r="I371">
        <f>test[[#This Row],[Thumbs_UP]]/test[[#This Row],[Total_Review]]</f>
        <v>0.95238095238095233</v>
      </c>
      <c r="J371">
        <f>test[[#This Row],[Thumbs_DOWN]]/test[[#This Row],[Total_Review]]</f>
        <v>0</v>
      </c>
    </row>
    <row r="372" spans="1:10" x14ac:dyDescent="0.3">
      <c r="A372" s="1" t="s">
        <v>2099</v>
      </c>
      <c r="B372">
        <v>20</v>
      </c>
      <c r="C372">
        <v>0</v>
      </c>
      <c r="D372">
        <v>23</v>
      </c>
      <c r="E372">
        <v>5</v>
      </c>
      <c r="G372" t="b">
        <f>test[[#This Row],[Thumbs_DOWN]]&lt;=test[[#This Row],[Thumbs_UP]]</f>
        <v>1</v>
      </c>
      <c r="H372">
        <f>IF(test[[#This Row],[Thumbs_DOWN]]&lt;&gt;0,(test[[#This Row],[Thumbs_UP]]/test[[#This Row],[Thumbs_DOWN]]),test[[#This Row],[Thumbs_UP]])</f>
        <v>20</v>
      </c>
      <c r="I372">
        <f>test[[#This Row],[Thumbs_UP]]/test[[#This Row],[Total_Review]]</f>
        <v>0.86956521739130432</v>
      </c>
      <c r="J372">
        <f>test[[#This Row],[Thumbs_DOWN]]/test[[#This Row],[Total_Review]]</f>
        <v>0</v>
      </c>
    </row>
    <row r="373" spans="1:10" x14ac:dyDescent="0.3">
      <c r="A373" s="1" t="s">
        <v>2683</v>
      </c>
      <c r="B373">
        <v>20</v>
      </c>
      <c r="C373">
        <v>0</v>
      </c>
      <c r="D373">
        <v>24</v>
      </c>
      <c r="E373">
        <v>4.5</v>
      </c>
      <c r="G373" t="b">
        <f>test[[#This Row],[Thumbs_DOWN]]&lt;=test[[#This Row],[Thumbs_UP]]</f>
        <v>1</v>
      </c>
      <c r="H373">
        <f>IF(test[[#This Row],[Thumbs_DOWN]]&lt;&gt;0,(test[[#This Row],[Thumbs_UP]]/test[[#This Row],[Thumbs_DOWN]]),test[[#This Row],[Thumbs_UP]])</f>
        <v>20</v>
      </c>
      <c r="I373">
        <f>test[[#This Row],[Thumbs_UP]]/test[[#This Row],[Total_Review]]</f>
        <v>0.83333333333333337</v>
      </c>
      <c r="J373">
        <f>test[[#This Row],[Thumbs_DOWN]]/test[[#This Row],[Total_Review]]</f>
        <v>0</v>
      </c>
    </row>
    <row r="374" spans="1:10" x14ac:dyDescent="0.3">
      <c r="A374" s="1" t="s">
        <v>2985</v>
      </c>
      <c r="B374">
        <v>20</v>
      </c>
      <c r="C374">
        <v>0</v>
      </c>
      <c r="D374">
        <v>20</v>
      </c>
      <c r="E374">
        <v>5</v>
      </c>
      <c r="G374" t="b">
        <f>test[[#This Row],[Thumbs_DOWN]]&lt;=test[[#This Row],[Thumbs_UP]]</f>
        <v>1</v>
      </c>
      <c r="H374">
        <f>IF(test[[#This Row],[Thumbs_DOWN]]&lt;&gt;0,(test[[#This Row],[Thumbs_UP]]/test[[#This Row],[Thumbs_DOWN]]),test[[#This Row],[Thumbs_UP]])</f>
        <v>20</v>
      </c>
      <c r="I374">
        <f>test[[#This Row],[Thumbs_UP]]/test[[#This Row],[Total_Review]]</f>
        <v>1</v>
      </c>
      <c r="J374">
        <f>test[[#This Row],[Thumbs_DOWN]]/test[[#This Row],[Total_Review]]</f>
        <v>0</v>
      </c>
    </row>
    <row r="375" spans="1:10" x14ac:dyDescent="0.3">
      <c r="A375" s="1" t="s">
        <v>3455</v>
      </c>
      <c r="B375">
        <v>20</v>
      </c>
      <c r="C375">
        <v>0</v>
      </c>
      <c r="D375">
        <v>19</v>
      </c>
      <c r="E375">
        <v>5</v>
      </c>
      <c r="G375" t="b">
        <f>test[[#This Row],[Thumbs_DOWN]]&lt;=test[[#This Row],[Thumbs_UP]]</f>
        <v>1</v>
      </c>
      <c r="H375">
        <f>IF(test[[#This Row],[Thumbs_DOWN]]&lt;&gt;0,(test[[#This Row],[Thumbs_UP]]/test[[#This Row],[Thumbs_DOWN]]),test[[#This Row],[Thumbs_UP]])</f>
        <v>20</v>
      </c>
      <c r="I375">
        <f>test[[#This Row],[Thumbs_UP]]/test[[#This Row],[Total_Review]]</f>
        <v>1.0526315789473684</v>
      </c>
      <c r="J375">
        <f>test[[#This Row],[Thumbs_DOWN]]/test[[#This Row],[Total_Review]]</f>
        <v>0</v>
      </c>
    </row>
    <row r="376" spans="1:10" x14ac:dyDescent="0.3">
      <c r="A376" s="1" t="s">
        <v>3468</v>
      </c>
      <c r="B376">
        <v>20</v>
      </c>
      <c r="C376">
        <v>1</v>
      </c>
      <c r="D376">
        <v>23</v>
      </c>
      <c r="E376">
        <v>4.5</v>
      </c>
      <c r="G376" t="b">
        <f>test[[#This Row],[Thumbs_DOWN]]&lt;=test[[#This Row],[Thumbs_UP]]</f>
        <v>1</v>
      </c>
      <c r="H376">
        <f>IF(test[[#This Row],[Thumbs_DOWN]]&lt;&gt;0,(test[[#This Row],[Thumbs_UP]]/test[[#This Row],[Thumbs_DOWN]]),test[[#This Row],[Thumbs_UP]])</f>
        <v>20</v>
      </c>
      <c r="I376">
        <f>test[[#This Row],[Thumbs_UP]]/test[[#This Row],[Total_Review]]</f>
        <v>0.86956521739130432</v>
      </c>
      <c r="J376">
        <f>test[[#This Row],[Thumbs_DOWN]]/test[[#This Row],[Total_Review]]</f>
        <v>4.3478260869565216E-2</v>
      </c>
    </row>
    <row r="377" spans="1:10" x14ac:dyDescent="0.3">
      <c r="A377" s="1" t="s">
        <v>3705</v>
      </c>
      <c r="B377">
        <v>40</v>
      </c>
      <c r="C377">
        <v>2</v>
      </c>
      <c r="D377">
        <v>48</v>
      </c>
      <c r="E377">
        <v>4.5</v>
      </c>
      <c r="G377" t="b">
        <f>test[[#This Row],[Thumbs_DOWN]]&lt;=test[[#This Row],[Thumbs_UP]]</f>
        <v>1</v>
      </c>
      <c r="H377">
        <f>IF(test[[#This Row],[Thumbs_DOWN]]&lt;&gt;0,(test[[#This Row],[Thumbs_UP]]/test[[#This Row],[Thumbs_DOWN]]),test[[#This Row],[Thumbs_UP]])</f>
        <v>20</v>
      </c>
      <c r="I377">
        <f>test[[#This Row],[Thumbs_UP]]/test[[#This Row],[Total_Review]]</f>
        <v>0.83333333333333337</v>
      </c>
      <c r="J377">
        <f>test[[#This Row],[Thumbs_DOWN]]/test[[#This Row],[Total_Review]]</f>
        <v>4.1666666666666664E-2</v>
      </c>
    </row>
    <row r="378" spans="1:10" x14ac:dyDescent="0.3">
      <c r="A378" s="1" t="s">
        <v>3767</v>
      </c>
      <c r="B378">
        <v>20</v>
      </c>
      <c r="C378">
        <v>0</v>
      </c>
      <c r="D378">
        <v>20</v>
      </c>
      <c r="E378">
        <v>5</v>
      </c>
      <c r="G378" t="b">
        <f>test[[#This Row],[Thumbs_DOWN]]&lt;=test[[#This Row],[Thumbs_UP]]</f>
        <v>1</v>
      </c>
      <c r="H378">
        <f>IF(test[[#This Row],[Thumbs_DOWN]]&lt;&gt;0,(test[[#This Row],[Thumbs_UP]]/test[[#This Row],[Thumbs_DOWN]]),test[[#This Row],[Thumbs_UP]])</f>
        <v>20</v>
      </c>
      <c r="I378">
        <f>test[[#This Row],[Thumbs_UP]]/test[[#This Row],[Total_Review]]</f>
        <v>1</v>
      </c>
      <c r="J378">
        <f>test[[#This Row],[Thumbs_DOWN]]/test[[#This Row],[Total_Review]]</f>
        <v>0</v>
      </c>
    </row>
    <row r="379" spans="1:10" x14ac:dyDescent="0.3">
      <c r="A379" s="1" t="s">
        <v>3852</v>
      </c>
      <c r="B379">
        <v>20</v>
      </c>
      <c r="C379">
        <v>1</v>
      </c>
      <c r="D379">
        <v>21</v>
      </c>
      <c r="E379">
        <v>5</v>
      </c>
      <c r="G379" t="b">
        <f>test[[#This Row],[Thumbs_DOWN]]&lt;=test[[#This Row],[Thumbs_UP]]</f>
        <v>1</v>
      </c>
      <c r="H379">
        <f>IF(test[[#This Row],[Thumbs_DOWN]]&lt;&gt;0,(test[[#This Row],[Thumbs_UP]]/test[[#This Row],[Thumbs_DOWN]]),test[[#This Row],[Thumbs_UP]])</f>
        <v>20</v>
      </c>
      <c r="I379">
        <f>test[[#This Row],[Thumbs_UP]]/test[[#This Row],[Total_Review]]</f>
        <v>0.95238095238095233</v>
      </c>
      <c r="J379">
        <f>test[[#This Row],[Thumbs_DOWN]]/test[[#This Row],[Total_Review]]</f>
        <v>4.7619047619047616E-2</v>
      </c>
    </row>
    <row r="380" spans="1:10" x14ac:dyDescent="0.3">
      <c r="A380" s="1" t="s">
        <v>3872</v>
      </c>
      <c r="B380">
        <v>20</v>
      </c>
      <c r="C380">
        <v>0</v>
      </c>
      <c r="D380">
        <v>21</v>
      </c>
      <c r="E380">
        <v>5</v>
      </c>
      <c r="G380" t="b">
        <f>test[[#This Row],[Thumbs_DOWN]]&lt;=test[[#This Row],[Thumbs_UP]]</f>
        <v>1</v>
      </c>
      <c r="H380">
        <f>IF(test[[#This Row],[Thumbs_DOWN]]&lt;&gt;0,(test[[#This Row],[Thumbs_UP]]/test[[#This Row],[Thumbs_DOWN]]),test[[#This Row],[Thumbs_UP]])</f>
        <v>20</v>
      </c>
      <c r="I380">
        <f>test[[#This Row],[Thumbs_UP]]/test[[#This Row],[Total_Review]]</f>
        <v>0.95238095238095233</v>
      </c>
      <c r="J380">
        <f>test[[#This Row],[Thumbs_DOWN]]/test[[#This Row],[Total_Review]]</f>
        <v>0</v>
      </c>
    </row>
    <row r="381" spans="1:10" x14ac:dyDescent="0.3">
      <c r="A381" s="1" t="s">
        <v>4288</v>
      </c>
      <c r="B381">
        <v>20</v>
      </c>
      <c r="C381">
        <v>1</v>
      </c>
      <c r="D381">
        <v>32</v>
      </c>
      <c r="E381">
        <v>4.5</v>
      </c>
      <c r="G381" t="b">
        <f>test[[#This Row],[Thumbs_DOWN]]&lt;=test[[#This Row],[Thumbs_UP]]</f>
        <v>1</v>
      </c>
      <c r="H381">
        <f>IF(test[[#This Row],[Thumbs_DOWN]]&lt;&gt;0,(test[[#This Row],[Thumbs_UP]]/test[[#This Row],[Thumbs_DOWN]]),test[[#This Row],[Thumbs_UP]])</f>
        <v>20</v>
      </c>
      <c r="I381">
        <f>test[[#This Row],[Thumbs_UP]]/test[[#This Row],[Total_Review]]</f>
        <v>0.625</v>
      </c>
      <c r="J381">
        <f>test[[#This Row],[Thumbs_DOWN]]/test[[#This Row],[Total_Review]]</f>
        <v>3.125E-2</v>
      </c>
    </row>
    <row r="382" spans="1:10" x14ac:dyDescent="0.3">
      <c r="A382" s="1" t="s">
        <v>4450</v>
      </c>
      <c r="B382">
        <v>20</v>
      </c>
      <c r="C382">
        <v>0</v>
      </c>
      <c r="D382">
        <v>20</v>
      </c>
      <c r="E382">
        <v>5</v>
      </c>
      <c r="G382" t="b">
        <f>test[[#This Row],[Thumbs_DOWN]]&lt;=test[[#This Row],[Thumbs_UP]]</f>
        <v>1</v>
      </c>
      <c r="H382">
        <f>IF(test[[#This Row],[Thumbs_DOWN]]&lt;&gt;0,(test[[#This Row],[Thumbs_UP]]/test[[#This Row],[Thumbs_DOWN]]),test[[#This Row],[Thumbs_UP]])</f>
        <v>20</v>
      </c>
      <c r="I382">
        <f>test[[#This Row],[Thumbs_UP]]/test[[#This Row],[Total_Review]]</f>
        <v>1</v>
      </c>
      <c r="J382">
        <f>test[[#This Row],[Thumbs_DOWN]]/test[[#This Row],[Total_Review]]</f>
        <v>0</v>
      </c>
    </row>
    <row r="383" spans="1:10" hidden="1" x14ac:dyDescent="0.3">
      <c r="A383" s="1" t="s">
        <v>376</v>
      </c>
      <c r="B383">
        <v>3</v>
      </c>
      <c r="C383">
        <v>3</v>
      </c>
      <c r="D383">
        <v>6</v>
      </c>
      <c r="E383">
        <v>3</v>
      </c>
      <c r="G383" t="b">
        <f>test[[#This Row],[Thumbs_DOWN]]&lt;=test[[#This Row],[Thumbs_UP]]</f>
        <v>1</v>
      </c>
      <c r="H383">
        <f>IF(test[[#This Row],[Thumbs_DOWN]]&lt;&gt;0,(test[[#This Row],[Thumbs_UP]]/test[[#This Row],[Thumbs_DOWN]]),test[[#This Row],[Thumbs_UP]])</f>
        <v>1</v>
      </c>
      <c r="I383">
        <f>test[[#This Row],[Thumbs_UP]]/test[[#This Row],[Total_Review]]</f>
        <v>0.5</v>
      </c>
      <c r="J383">
        <f>test[[#This Row],[Thumbs_DOWN]]/test[[#This Row],[Total_Review]]</f>
        <v>0.5</v>
      </c>
    </row>
    <row r="384" spans="1:10" x14ac:dyDescent="0.3">
      <c r="A384" s="1" t="s">
        <v>4493</v>
      </c>
      <c r="B384">
        <v>20</v>
      </c>
      <c r="C384">
        <v>0</v>
      </c>
      <c r="D384">
        <v>20</v>
      </c>
      <c r="E384">
        <v>5</v>
      </c>
      <c r="G384" t="b">
        <f>test[[#This Row],[Thumbs_DOWN]]&lt;=test[[#This Row],[Thumbs_UP]]</f>
        <v>1</v>
      </c>
      <c r="H384">
        <f>IF(test[[#This Row],[Thumbs_DOWN]]&lt;&gt;0,(test[[#This Row],[Thumbs_UP]]/test[[#This Row],[Thumbs_DOWN]]),test[[#This Row],[Thumbs_UP]])</f>
        <v>20</v>
      </c>
      <c r="I384">
        <f>test[[#This Row],[Thumbs_UP]]/test[[#This Row],[Total_Review]]</f>
        <v>1</v>
      </c>
      <c r="J384">
        <f>test[[#This Row],[Thumbs_DOWN]]/test[[#This Row],[Total_Review]]</f>
        <v>0</v>
      </c>
    </row>
    <row r="385" spans="1:10" x14ac:dyDescent="0.3">
      <c r="A385" s="1" t="s">
        <v>4651</v>
      </c>
      <c r="B385">
        <v>60</v>
      </c>
      <c r="C385">
        <v>3</v>
      </c>
      <c r="D385">
        <v>64</v>
      </c>
      <c r="E385">
        <v>5</v>
      </c>
      <c r="G385" t="b">
        <f>test[[#This Row],[Thumbs_DOWN]]&lt;=test[[#This Row],[Thumbs_UP]]</f>
        <v>1</v>
      </c>
      <c r="H385">
        <f>IF(test[[#This Row],[Thumbs_DOWN]]&lt;&gt;0,(test[[#This Row],[Thumbs_UP]]/test[[#This Row],[Thumbs_DOWN]]),test[[#This Row],[Thumbs_UP]])</f>
        <v>20</v>
      </c>
      <c r="I385">
        <f>test[[#This Row],[Thumbs_UP]]/test[[#This Row],[Total_Review]]</f>
        <v>0.9375</v>
      </c>
      <c r="J385">
        <f>test[[#This Row],[Thumbs_DOWN]]/test[[#This Row],[Total_Review]]</f>
        <v>4.6875E-2</v>
      </c>
    </row>
    <row r="386" spans="1:10" x14ac:dyDescent="0.3">
      <c r="A386" s="1" t="s">
        <v>4747</v>
      </c>
      <c r="B386">
        <v>20</v>
      </c>
      <c r="C386">
        <v>0</v>
      </c>
      <c r="D386">
        <v>23</v>
      </c>
      <c r="E386">
        <v>5</v>
      </c>
      <c r="G386" t="b">
        <f>test[[#This Row],[Thumbs_DOWN]]&lt;=test[[#This Row],[Thumbs_UP]]</f>
        <v>1</v>
      </c>
      <c r="H386">
        <f>IF(test[[#This Row],[Thumbs_DOWN]]&lt;&gt;0,(test[[#This Row],[Thumbs_UP]]/test[[#This Row],[Thumbs_DOWN]]),test[[#This Row],[Thumbs_UP]])</f>
        <v>20</v>
      </c>
      <c r="I386">
        <f>test[[#This Row],[Thumbs_UP]]/test[[#This Row],[Total_Review]]</f>
        <v>0.86956521739130432</v>
      </c>
      <c r="J386">
        <f>test[[#This Row],[Thumbs_DOWN]]/test[[#This Row],[Total_Review]]</f>
        <v>0</v>
      </c>
    </row>
    <row r="387" spans="1:10" x14ac:dyDescent="0.3">
      <c r="A387" s="1" t="s">
        <v>233</v>
      </c>
      <c r="B387">
        <v>79</v>
      </c>
      <c r="C387">
        <v>4</v>
      </c>
      <c r="D387">
        <v>100</v>
      </c>
      <c r="E387">
        <v>4.5</v>
      </c>
      <c r="G387" t="b">
        <f>test[[#This Row],[Thumbs_DOWN]]&lt;=test[[#This Row],[Thumbs_UP]]</f>
        <v>1</v>
      </c>
      <c r="H387">
        <f>IF(test[[#This Row],[Thumbs_DOWN]]&lt;&gt;0,(test[[#This Row],[Thumbs_UP]]/test[[#This Row],[Thumbs_DOWN]]),test[[#This Row],[Thumbs_UP]])</f>
        <v>19.75</v>
      </c>
      <c r="I387">
        <f>test[[#This Row],[Thumbs_UP]]/test[[#This Row],[Total_Review]]</f>
        <v>0.79</v>
      </c>
      <c r="J387">
        <f>test[[#This Row],[Thumbs_DOWN]]/test[[#This Row],[Total_Review]]</f>
        <v>0.04</v>
      </c>
    </row>
    <row r="388" spans="1:10" x14ac:dyDescent="0.3">
      <c r="A388" s="1" t="s">
        <v>3855</v>
      </c>
      <c r="B388">
        <v>138</v>
      </c>
      <c r="C388">
        <v>7</v>
      </c>
      <c r="D388">
        <v>166</v>
      </c>
      <c r="E388">
        <v>4.5</v>
      </c>
      <c r="G388" t="b">
        <f>test[[#This Row],[Thumbs_DOWN]]&lt;=test[[#This Row],[Thumbs_UP]]</f>
        <v>1</v>
      </c>
      <c r="H388">
        <f>IF(test[[#This Row],[Thumbs_DOWN]]&lt;&gt;0,(test[[#This Row],[Thumbs_UP]]/test[[#This Row],[Thumbs_DOWN]]),test[[#This Row],[Thumbs_UP]])</f>
        <v>19.714285714285715</v>
      </c>
      <c r="I388">
        <f>test[[#This Row],[Thumbs_UP]]/test[[#This Row],[Total_Review]]</f>
        <v>0.83132530120481929</v>
      </c>
      <c r="J388">
        <f>test[[#This Row],[Thumbs_DOWN]]/test[[#This Row],[Total_Review]]</f>
        <v>4.2168674698795178E-2</v>
      </c>
    </row>
    <row r="389" spans="1:10" x14ac:dyDescent="0.3">
      <c r="A389" s="1" t="s">
        <v>1679</v>
      </c>
      <c r="B389">
        <v>98</v>
      </c>
      <c r="C389">
        <v>5</v>
      </c>
      <c r="D389">
        <v>110</v>
      </c>
      <c r="E389">
        <v>4.5</v>
      </c>
      <c r="G389" t="b">
        <f>test[[#This Row],[Thumbs_DOWN]]&lt;=test[[#This Row],[Thumbs_UP]]</f>
        <v>1</v>
      </c>
      <c r="H389">
        <f>IF(test[[#This Row],[Thumbs_DOWN]]&lt;&gt;0,(test[[#This Row],[Thumbs_UP]]/test[[#This Row],[Thumbs_DOWN]]),test[[#This Row],[Thumbs_UP]])</f>
        <v>19.600000000000001</v>
      </c>
      <c r="I389">
        <f>test[[#This Row],[Thumbs_UP]]/test[[#This Row],[Total_Review]]</f>
        <v>0.89090909090909087</v>
      </c>
      <c r="J389">
        <f>test[[#This Row],[Thumbs_DOWN]]/test[[#This Row],[Total_Review]]</f>
        <v>4.5454545454545456E-2</v>
      </c>
    </row>
    <row r="390" spans="1:10" x14ac:dyDescent="0.3">
      <c r="A390" s="1" t="s">
        <v>2231</v>
      </c>
      <c r="B390">
        <v>39</v>
      </c>
      <c r="C390">
        <v>2</v>
      </c>
      <c r="D390">
        <v>57</v>
      </c>
      <c r="E390">
        <v>4.5</v>
      </c>
      <c r="G390" t="b">
        <f>test[[#This Row],[Thumbs_DOWN]]&lt;=test[[#This Row],[Thumbs_UP]]</f>
        <v>1</v>
      </c>
      <c r="H390">
        <f>IF(test[[#This Row],[Thumbs_DOWN]]&lt;&gt;0,(test[[#This Row],[Thumbs_UP]]/test[[#This Row],[Thumbs_DOWN]]),test[[#This Row],[Thumbs_UP]])</f>
        <v>19.5</v>
      </c>
      <c r="I390">
        <f>test[[#This Row],[Thumbs_UP]]/test[[#This Row],[Total_Review]]</f>
        <v>0.68421052631578949</v>
      </c>
      <c r="J390">
        <f>test[[#This Row],[Thumbs_DOWN]]/test[[#This Row],[Total_Review]]</f>
        <v>3.5087719298245612E-2</v>
      </c>
    </row>
    <row r="391" spans="1:10" x14ac:dyDescent="0.3">
      <c r="A391" s="1" t="s">
        <v>3555</v>
      </c>
      <c r="B391">
        <v>39</v>
      </c>
      <c r="C391">
        <v>2</v>
      </c>
      <c r="D391">
        <v>41</v>
      </c>
      <c r="E391">
        <v>5</v>
      </c>
      <c r="G391" t="b">
        <f>test[[#This Row],[Thumbs_DOWN]]&lt;=test[[#This Row],[Thumbs_UP]]</f>
        <v>1</v>
      </c>
      <c r="H391">
        <f>IF(test[[#This Row],[Thumbs_DOWN]]&lt;&gt;0,(test[[#This Row],[Thumbs_UP]]/test[[#This Row],[Thumbs_DOWN]]),test[[#This Row],[Thumbs_UP]])</f>
        <v>19.5</v>
      </c>
      <c r="I391">
        <f>test[[#This Row],[Thumbs_UP]]/test[[#This Row],[Total_Review]]</f>
        <v>0.95121951219512191</v>
      </c>
      <c r="J391">
        <f>test[[#This Row],[Thumbs_DOWN]]/test[[#This Row],[Total_Review]]</f>
        <v>4.878048780487805E-2</v>
      </c>
    </row>
    <row r="392" spans="1:10" x14ac:dyDescent="0.3">
      <c r="A392" s="1" t="s">
        <v>4310</v>
      </c>
      <c r="B392">
        <v>117</v>
      </c>
      <c r="C392">
        <v>6</v>
      </c>
      <c r="D392">
        <v>127</v>
      </c>
      <c r="E392">
        <v>4.5</v>
      </c>
      <c r="G392" t="b">
        <f>test[[#This Row],[Thumbs_DOWN]]&lt;=test[[#This Row],[Thumbs_UP]]</f>
        <v>1</v>
      </c>
      <c r="H392">
        <f>IF(test[[#This Row],[Thumbs_DOWN]]&lt;&gt;0,(test[[#This Row],[Thumbs_UP]]/test[[#This Row],[Thumbs_DOWN]]),test[[#This Row],[Thumbs_UP]])</f>
        <v>19.5</v>
      </c>
      <c r="I392">
        <f>test[[#This Row],[Thumbs_UP]]/test[[#This Row],[Total_Review]]</f>
        <v>0.92125984251968507</v>
      </c>
      <c r="J392">
        <f>test[[#This Row],[Thumbs_DOWN]]/test[[#This Row],[Total_Review]]</f>
        <v>4.7244094488188976E-2</v>
      </c>
    </row>
    <row r="393" spans="1:10" x14ac:dyDescent="0.3">
      <c r="A393" s="1" t="s">
        <v>1783</v>
      </c>
      <c r="B393">
        <v>97</v>
      </c>
      <c r="C393">
        <v>5</v>
      </c>
      <c r="D393">
        <v>122</v>
      </c>
      <c r="E393">
        <v>4.5</v>
      </c>
      <c r="G393" t="b">
        <f>test[[#This Row],[Thumbs_DOWN]]&lt;=test[[#This Row],[Thumbs_UP]]</f>
        <v>1</v>
      </c>
      <c r="H393">
        <f>IF(test[[#This Row],[Thumbs_DOWN]]&lt;&gt;0,(test[[#This Row],[Thumbs_UP]]/test[[#This Row],[Thumbs_DOWN]]),test[[#This Row],[Thumbs_UP]])</f>
        <v>19.399999999999999</v>
      </c>
      <c r="I393">
        <f>test[[#This Row],[Thumbs_UP]]/test[[#This Row],[Total_Review]]</f>
        <v>0.79508196721311475</v>
      </c>
      <c r="J393">
        <f>test[[#This Row],[Thumbs_DOWN]]/test[[#This Row],[Total_Review]]</f>
        <v>4.0983606557377046E-2</v>
      </c>
    </row>
    <row r="394" spans="1:10" x14ac:dyDescent="0.3">
      <c r="A394" s="1" t="s">
        <v>1573</v>
      </c>
      <c r="B394">
        <v>252</v>
      </c>
      <c r="C394">
        <v>13</v>
      </c>
      <c r="D394">
        <v>292</v>
      </c>
      <c r="E394">
        <v>4.5</v>
      </c>
      <c r="G394" t="b">
        <f>test[[#This Row],[Thumbs_DOWN]]&lt;=test[[#This Row],[Thumbs_UP]]</f>
        <v>1</v>
      </c>
      <c r="H394">
        <f>IF(test[[#This Row],[Thumbs_DOWN]]&lt;&gt;0,(test[[#This Row],[Thumbs_UP]]/test[[#This Row],[Thumbs_DOWN]]),test[[#This Row],[Thumbs_UP]])</f>
        <v>19.384615384615383</v>
      </c>
      <c r="I394">
        <f>test[[#This Row],[Thumbs_UP]]/test[[#This Row],[Total_Review]]</f>
        <v>0.86301369863013699</v>
      </c>
      <c r="J394">
        <f>test[[#This Row],[Thumbs_DOWN]]/test[[#This Row],[Total_Review]]</f>
        <v>4.4520547945205477E-2</v>
      </c>
    </row>
    <row r="395" spans="1:10" x14ac:dyDescent="0.3">
      <c r="A395" s="1" t="s">
        <v>2236</v>
      </c>
      <c r="B395">
        <v>58</v>
      </c>
      <c r="C395">
        <v>3</v>
      </c>
      <c r="D395">
        <v>77</v>
      </c>
      <c r="E395">
        <v>4.5</v>
      </c>
      <c r="G395" t="b">
        <f>test[[#This Row],[Thumbs_DOWN]]&lt;=test[[#This Row],[Thumbs_UP]]</f>
        <v>1</v>
      </c>
      <c r="H395">
        <f>IF(test[[#This Row],[Thumbs_DOWN]]&lt;&gt;0,(test[[#This Row],[Thumbs_UP]]/test[[#This Row],[Thumbs_DOWN]]),test[[#This Row],[Thumbs_UP]])</f>
        <v>19.333333333333332</v>
      </c>
      <c r="I395">
        <f>test[[#This Row],[Thumbs_UP]]/test[[#This Row],[Total_Review]]</f>
        <v>0.75324675324675328</v>
      </c>
      <c r="J395">
        <f>test[[#This Row],[Thumbs_DOWN]]/test[[#This Row],[Total_Review]]</f>
        <v>3.896103896103896E-2</v>
      </c>
    </row>
    <row r="396" spans="1:10" x14ac:dyDescent="0.3">
      <c r="A396" s="1" t="s">
        <v>26</v>
      </c>
      <c r="B396">
        <v>19</v>
      </c>
      <c r="C396">
        <v>0</v>
      </c>
      <c r="D396">
        <v>19</v>
      </c>
      <c r="E396">
        <v>5</v>
      </c>
      <c r="G396" t="b">
        <f>test[[#This Row],[Thumbs_DOWN]]&lt;=test[[#This Row],[Thumbs_UP]]</f>
        <v>1</v>
      </c>
      <c r="H396">
        <f>IF(test[[#This Row],[Thumbs_DOWN]]&lt;&gt;0,(test[[#This Row],[Thumbs_UP]]/test[[#This Row],[Thumbs_DOWN]]),test[[#This Row],[Thumbs_UP]])</f>
        <v>19</v>
      </c>
      <c r="I396">
        <f>test[[#This Row],[Thumbs_UP]]/test[[#This Row],[Total_Review]]</f>
        <v>1</v>
      </c>
      <c r="J396">
        <f>test[[#This Row],[Thumbs_DOWN]]/test[[#This Row],[Total_Review]]</f>
        <v>0</v>
      </c>
    </row>
    <row r="397" spans="1:10" hidden="1" x14ac:dyDescent="0.3">
      <c r="A397" s="1" t="s">
        <v>390</v>
      </c>
      <c r="B397">
        <v>20</v>
      </c>
      <c r="C397">
        <v>20</v>
      </c>
      <c r="D397">
        <v>57</v>
      </c>
      <c r="E397">
        <v>3</v>
      </c>
      <c r="G397" t="b">
        <f>test[[#This Row],[Thumbs_DOWN]]&lt;=test[[#This Row],[Thumbs_UP]]</f>
        <v>1</v>
      </c>
      <c r="H397">
        <f>IF(test[[#This Row],[Thumbs_DOWN]]&lt;&gt;0,(test[[#This Row],[Thumbs_UP]]/test[[#This Row],[Thumbs_DOWN]]),test[[#This Row],[Thumbs_UP]])</f>
        <v>1</v>
      </c>
      <c r="I397">
        <f>test[[#This Row],[Thumbs_UP]]/test[[#This Row],[Total_Review]]</f>
        <v>0.35087719298245612</v>
      </c>
      <c r="J397">
        <f>test[[#This Row],[Thumbs_DOWN]]/test[[#This Row],[Total_Review]]</f>
        <v>0.35087719298245612</v>
      </c>
    </row>
    <row r="398" spans="1:10" x14ac:dyDescent="0.3">
      <c r="A398" s="1" t="s">
        <v>33</v>
      </c>
      <c r="B398">
        <v>19</v>
      </c>
      <c r="C398">
        <v>0</v>
      </c>
      <c r="D398">
        <v>21</v>
      </c>
      <c r="E398">
        <v>5</v>
      </c>
      <c r="G398" t="b">
        <f>test[[#This Row],[Thumbs_DOWN]]&lt;=test[[#This Row],[Thumbs_UP]]</f>
        <v>1</v>
      </c>
      <c r="H398">
        <f>IF(test[[#This Row],[Thumbs_DOWN]]&lt;&gt;0,(test[[#This Row],[Thumbs_UP]]/test[[#This Row],[Thumbs_DOWN]]),test[[#This Row],[Thumbs_UP]])</f>
        <v>19</v>
      </c>
      <c r="I398">
        <f>test[[#This Row],[Thumbs_UP]]/test[[#This Row],[Total_Review]]</f>
        <v>0.90476190476190477</v>
      </c>
      <c r="J398">
        <f>test[[#This Row],[Thumbs_DOWN]]/test[[#This Row],[Total_Review]]</f>
        <v>0</v>
      </c>
    </row>
    <row r="399" spans="1:10" x14ac:dyDescent="0.3">
      <c r="A399" s="1" t="s">
        <v>469</v>
      </c>
      <c r="B399">
        <v>19</v>
      </c>
      <c r="C399">
        <v>0</v>
      </c>
      <c r="D399">
        <v>19</v>
      </c>
      <c r="E399">
        <v>5</v>
      </c>
      <c r="G399" t="b">
        <f>test[[#This Row],[Thumbs_DOWN]]&lt;=test[[#This Row],[Thumbs_UP]]</f>
        <v>1</v>
      </c>
      <c r="H399">
        <f>IF(test[[#This Row],[Thumbs_DOWN]]&lt;&gt;0,(test[[#This Row],[Thumbs_UP]]/test[[#This Row],[Thumbs_DOWN]]),test[[#This Row],[Thumbs_UP]])</f>
        <v>19</v>
      </c>
      <c r="I399">
        <f>test[[#This Row],[Thumbs_UP]]/test[[#This Row],[Total_Review]]</f>
        <v>1</v>
      </c>
      <c r="J399">
        <f>test[[#This Row],[Thumbs_DOWN]]/test[[#This Row],[Total_Review]]</f>
        <v>0</v>
      </c>
    </row>
    <row r="400" spans="1:10" x14ac:dyDescent="0.3">
      <c r="A400" s="1" t="s">
        <v>514</v>
      </c>
      <c r="B400">
        <v>19</v>
      </c>
      <c r="C400">
        <v>1</v>
      </c>
      <c r="D400">
        <v>20</v>
      </c>
      <c r="E400">
        <v>5</v>
      </c>
      <c r="G400" t="b">
        <f>test[[#This Row],[Thumbs_DOWN]]&lt;=test[[#This Row],[Thumbs_UP]]</f>
        <v>1</v>
      </c>
      <c r="H400">
        <f>IF(test[[#This Row],[Thumbs_DOWN]]&lt;&gt;0,(test[[#This Row],[Thumbs_UP]]/test[[#This Row],[Thumbs_DOWN]]),test[[#This Row],[Thumbs_UP]])</f>
        <v>19</v>
      </c>
      <c r="I400">
        <f>test[[#This Row],[Thumbs_UP]]/test[[#This Row],[Total_Review]]</f>
        <v>0.95</v>
      </c>
      <c r="J400">
        <f>test[[#This Row],[Thumbs_DOWN]]/test[[#This Row],[Total_Review]]</f>
        <v>0.05</v>
      </c>
    </row>
    <row r="401" spans="1:10" x14ac:dyDescent="0.3">
      <c r="A401" s="1" t="s">
        <v>557</v>
      </c>
      <c r="B401">
        <v>19</v>
      </c>
      <c r="C401">
        <v>0</v>
      </c>
      <c r="D401">
        <v>20</v>
      </c>
      <c r="E401">
        <v>4.5</v>
      </c>
      <c r="G401" t="b">
        <f>test[[#This Row],[Thumbs_DOWN]]&lt;=test[[#This Row],[Thumbs_UP]]</f>
        <v>1</v>
      </c>
      <c r="H401">
        <f>IF(test[[#This Row],[Thumbs_DOWN]]&lt;&gt;0,(test[[#This Row],[Thumbs_UP]]/test[[#This Row],[Thumbs_DOWN]]),test[[#This Row],[Thumbs_UP]])</f>
        <v>19</v>
      </c>
      <c r="I401">
        <f>test[[#This Row],[Thumbs_UP]]/test[[#This Row],[Total_Review]]</f>
        <v>0.95</v>
      </c>
      <c r="J401">
        <f>test[[#This Row],[Thumbs_DOWN]]/test[[#This Row],[Total_Review]]</f>
        <v>0</v>
      </c>
    </row>
    <row r="402" spans="1:10" x14ac:dyDescent="0.3">
      <c r="A402" s="1" t="s">
        <v>642</v>
      </c>
      <c r="B402">
        <v>19</v>
      </c>
      <c r="C402">
        <v>1</v>
      </c>
      <c r="D402">
        <v>20</v>
      </c>
      <c r="E402">
        <v>5</v>
      </c>
      <c r="G402" t="b">
        <f>test[[#This Row],[Thumbs_DOWN]]&lt;=test[[#This Row],[Thumbs_UP]]</f>
        <v>1</v>
      </c>
      <c r="H402">
        <f>IF(test[[#This Row],[Thumbs_DOWN]]&lt;&gt;0,(test[[#This Row],[Thumbs_UP]]/test[[#This Row],[Thumbs_DOWN]]),test[[#This Row],[Thumbs_UP]])</f>
        <v>19</v>
      </c>
      <c r="I402">
        <f>test[[#This Row],[Thumbs_UP]]/test[[#This Row],[Total_Review]]</f>
        <v>0.95</v>
      </c>
      <c r="J402">
        <f>test[[#This Row],[Thumbs_DOWN]]/test[[#This Row],[Total_Review]]</f>
        <v>0.05</v>
      </c>
    </row>
    <row r="403" spans="1:10" x14ac:dyDescent="0.3">
      <c r="A403" s="1" t="s">
        <v>1017</v>
      </c>
      <c r="B403">
        <v>76</v>
      </c>
      <c r="C403">
        <v>4</v>
      </c>
      <c r="D403">
        <v>86</v>
      </c>
      <c r="E403">
        <v>4.5</v>
      </c>
      <c r="G403" t="b">
        <f>test[[#This Row],[Thumbs_DOWN]]&lt;=test[[#This Row],[Thumbs_UP]]</f>
        <v>1</v>
      </c>
      <c r="H403">
        <f>IF(test[[#This Row],[Thumbs_DOWN]]&lt;&gt;0,(test[[#This Row],[Thumbs_UP]]/test[[#This Row],[Thumbs_DOWN]]),test[[#This Row],[Thumbs_UP]])</f>
        <v>19</v>
      </c>
      <c r="I403">
        <f>test[[#This Row],[Thumbs_UP]]/test[[#This Row],[Total_Review]]</f>
        <v>0.88372093023255816</v>
      </c>
      <c r="J403">
        <f>test[[#This Row],[Thumbs_DOWN]]/test[[#This Row],[Total_Review]]</f>
        <v>4.6511627906976744E-2</v>
      </c>
    </row>
    <row r="404" spans="1:10" x14ac:dyDescent="0.3">
      <c r="A404" s="1" t="s">
        <v>1175</v>
      </c>
      <c r="B404">
        <v>19</v>
      </c>
      <c r="C404">
        <v>0</v>
      </c>
      <c r="D404">
        <v>20</v>
      </c>
      <c r="E404">
        <v>5</v>
      </c>
      <c r="G404" t="b">
        <f>test[[#This Row],[Thumbs_DOWN]]&lt;=test[[#This Row],[Thumbs_UP]]</f>
        <v>1</v>
      </c>
      <c r="H404">
        <f>IF(test[[#This Row],[Thumbs_DOWN]]&lt;&gt;0,(test[[#This Row],[Thumbs_UP]]/test[[#This Row],[Thumbs_DOWN]]),test[[#This Row],[Thumbs_UP]])</f>
        <v>19</v>
      </c>
      <c r="I404">
        <f>test[[#This Row],[Thumbs_UP]]/test[[#This Row],[Total_Review]]</f>
        <v>0.95</v>
      </c>
      <c r="J404">
        <f>test[[#This Row],[Thumbs_DOWN]]/test[[#This Row],[Total_Review]]</f>
        <v>0</v>
      </c>
    </row>
    <row r="405" spans="1:10" x14ac:dyDescent="0.3">
      <c r="A405" s="1" t="s">
        <v>1245</v>
      </c>
      <c r="B405">
        <v>19</v>
      </c>
      <c r="C405">
        <v>0</v>
      </c>
      <c r="D405">
        <v>20</v>
      </c>
      <c r="E405">
        <v>5</v>
      </c>
      <c r="G405" t="b">
        <f>test[[#This Row],[Thumbs_DOWN]]&lt;=test[[#This Row],[Thumbs_UP]]</f>
        <v>1</v>
      </c>
      <c r="H405">
        <f>IF(test[[#This Row],[Thumbs_DOWN]]&lt;&gt;0,(test[[#This Row],[Thumbs_UP]]/test[[#This Row],[Thumbs_DOWN]]),test[[#This Row],[Thumbs_UP]])</f>
        <v>19</v>
      </c>
      <c r="I405">
        <f>test[[#This Row],[Thumbs_UP]]/test[[#This Row],[Total_Review]]</f>
        <v>0.95</v>
      </c>
      <c r="J405">
        <f>test[[#This Row],[Thumbs_DOWN]]/test[[#This Row],[Total_Review]]</f>
        <v>0</v>
      </c>
    </row>
    <row r="406" spans="1:10" x14ac:dyDescent="0.3">
      <c r="A406" s="1" t="s">
        <v>1382</v>
      </c>
      <c r="B406">
        <v>19</v>
      </c>
      <c r="C406">
        <v>1</v>
      </c>
      <c r="D406">
        <v>21</v>
      </c>
      <c r="E406">
        <v>5</v>
      </c>
      <c r="G406" t="b">
        <f>test[[#This Row],[Thumbs_DOWN]]&lt;=test[[#This Row],[Thumbs_UP]]</f>
        <v>1</v>
      </c>
      <c r="H406">
        <f>IF(test[[#This Row],[Thumbs_DOWN]]&lt;&gt;0,(test[[#This Row],[Thumbs_UP]]/test[[#This Row],[Thumbs_DOWN]]),test[[#This Row],[Thumbs_UP]])</f>
        <v>19</v>
      </c>
      <c r="I406">
        <f>test[[#This Row],[Thumbs_UP]]/test[[#This Row],[Total_Review]]</f>
        <v>0.90476190476190477</v>
      </c>
      <c r="J406">
        <f>test[[#This Row],[Thumbs_DOWN]]/test[[#This Row],[Total_Review]]</f>
        <v>4.7619047619047616E-2</v>
      </c>
    </row>
    <row r="407" spans="1:10" x14ac:dyDescent="0.3">
      <c r="A407" s="1" t="s">
        <v>1712</v>
      </c>
      <c r="B407">
        <v>19</v>
      </c>
      <c r="C407">
        <v>0</v>
      </c>
      <c r="D407">
        <v>19</v>
      </c>
      <c r="E407">
        <v>5</v>
      </c>
      <c r="G407" t="b">
        <f>test[[#This Row],[Thumbs_DOWN]]&lt;=test[[#This Row],[Thumbs_UP]]</f>
        <v>1</v>
      </c>
      <c r="H407">
        <f>IF(test[[#This Row],[Thumbs_DOWN]]&lt;&gt;0,(test[[#This Row],[Thumbs_UP]]/test[[#This Row],[Thumbs_DOWN]]),test[[#This Row],[Thumbs_UP]])</f>
        <v>19</v>
      </c>
      <c r="I407">
        <f>test[[#This Row],[Thumbs_UP]]/test[[#This Row],[Total_Review]]</f>
        <v>1</v>
      </c>
      <c r="J407">
        <f>test[[#This Row],[Thumbs_DOWN]]/test[[#This Row],[Total_Review]]</f>
        <v>0</v>
      </c>
    </row>
    <row r="408" spans="1:10" x14ac:dyDescent="0.3">
      <c r="A408" s="1" t="s">
        <v>1992</v>
      </c>
      <c r="B408">
        <v>19</v>
      </c>
      <c r="C408">
        <v>0</v>
      </c>
      <c r="D408">
        <v>17</v>
      </c>
      <c r="E408">
        <v>5</v>
      </c>
      <c r="G408" t="b">
        <f>test[[#This Row],[Thumbs_DOWN]]&lt;=test[[#This Row],[Thumbs_UP]]</f>
        <v>1</v>
      </c>
      <c r="H408">
        <f>IF(test[[#This Row],[Thumbs_DOWN]]&lt;&gt;0,(test[[#This Row],[Thumbs_UP]]/test[[#This Row],[Thumbs_DOWN]]),test[[#This Row],[Thumbs_UP]])</f>
        <v>19</v>
      </c>
      <c r="I408">
        <f>test[[#This Row],[Thumbs_UP]]/test[[#This Row],[Total_Review]]</f>
        <v>1.1176470588235294</v>
      </c>
      <c r="J408">
        <f>test[[#This Row],[Thumbs_DOWN]]/test[[#This Row],[Total_Review]]</f>
        <v>0</v>
      </c>
    </row>
    <row r="409" spans="1:10" x14ac:dyDescent="0.3">
      <c r="A409" s="1" t="s">
        <v>1998</v>
      </c>
      <c r="B409">
        <v>19</v>
      </c>
      <c r="C409">
        <v>0</v>
      </c>
      <c r="D409">
        <v>19</v>
      </c>
      <c r="E409">
        <v>5</v>
      </c>
      <c r="G409" t="b">
        <f>test[[#This Row],[Thumbs_DOWN]]&lt;=test[[#This Row],[Thumbs_UP]]</f>
        <v>1</v>
      </c>
      <c r="H409">
        <f>IF(test[[#This Row],[Thumbs_DOWN]]&lt;&gt;0,(test[[#This Row],[Thumbs_UP]]/test[[#This Row],[Thumbs_DOWN]]),test[[#This Row],[Thumbs_UP]])</f>
        <v>19</v>
      </c>
      <c r="I409">
        <f>test[[#This Row],[Thumbs_UP]]/test[[#This Row],[Total_Review]]</f>
        <v>1</v>
      </c>
      <c r="J409">
        <f>test[[#This Row],[Thumbs_DOWN]]/test[[#This Row],[Total_Review]]</f>
        <v>0</v>
      </c>
    </row>
    <row r="410" spans="1:10" x14ac:dyDescent="0.3">
      <c r="A410" s="1" t="s">
        <v>2047</v>
      </c>
      <c r="B410">
        <v>76</v>
      </c>
      <c r="C410">
        <v>4</v>
      </c>
      <c r="D410">
        <v>82</v>
      </c>
      <c r="E410">
        <v>5</v>
      </c>
      <c r="G410" t="b">
        <f>test[[#This Row],[Thumbs_DOWN]]&lt;=test[[#This Row],[Thumbs_UP]]</f>
        <v>1</v>
      </c>
      <c r="H410">
        <f>IF(test[[#This Row],[Thumbs_DOWN]]&lt;&gt;0,(test[[#This Row],[Thumbs_UP]]/test[[#This Row],[Thumbs_DOWN]]),test[[#This Row],[Thumbs_UP]])</f>
        <v>19</v>
      </c>
      <c r="I410">
        <f>test[[#This Row],[Thumbs_UP]]/test[[#This Row],[Total_Review]]</f>
        <v>0.92682926829268297</v>
      </c>
      <c r="J410">
        <f>test[[#This Row],[Thumbs_DOWN]]/test[[#This Row],[Total_Review]]</f>
        <v>4.878048780487805E-2</v>
      </c>
    </row>
    <row r="411" spans="1:10" x14ac:dyDescent="0.3">
      <c r="A411" s="1" t="s">
        <v>2197</v>
      </c>
      <c r="B411">
        <v>19</v>
      </c>
      <c r="C411">
        <v>1</v>
      </c>
      <c r="D411">
        <v>21</v>
      </c>
      <c r="E411">
        <v>4.5</v>
      </c>
      <c r="G411" t="b">
        <f>test[[#This Row],[Thumbs_DOWN]]&lt;=test[[#This Row],[Thumbs_UP]]</f>
        <v>1</v>
      </c>
      <c r="H411">
        <f>IF(test[[#This Row],[Thumbs_DOWN]]&lt;&gt;0,(test[[#This Row],[Thumbs_UP]]/test[[#This Row],[Thumbs_DOWN]]),test[[#This Row],[Thumbs_UP]])</f>
        <v>19</v>
      </c>
      <c r="I411">
        <f>test[[#This Row],[Thumbs_UP]]/test[[#This Row],[Total_Review]]</f>
        <v>0.90476190476190477</v>
      </c>
      <c r="J411">
        <f>test[[#This Row],[Thumbs_DOWN]]/test[[#This Row],[Total_Review]]</f>
        <v>4.7619047619047616E-2</v>
      </c>
    </row>
    <row r="412" spans="1:10" x14ac:dyDescent="0.3">
      <c r="A412" s="1" t="s">
        <v>2486</v>
      </c>
      <c r="B412">
        <v>19</v>
      </c>
      <c r="C412">
        <v>0</v>
      </c>
      <c r="D412">
        <v>19</v>
      </c>
      <c r="E412">
        <v>5</v>
      </c>
      <c r="G412" t="b">
        <f>test[[#This Row],[Thumbs_DOWN]]&lt;=test[[#This Row],[Thumbs_UP]]</f>
        <v>1</v>
      </c>
      <c r="H412">
        <f>IF(test[[#This Row],[Thumbs_DOWN]]&lt;&gt;0,(test[[#This Row],[Thumbs_UP]]/test[[#This Row],[Thumbs_DOWN]]),test[[#This Row],[Thumbs_UP]])</f>
        <v>19</v>
      </c>
      <c r="I412">
        <f>test[[#This Row],[Thumbs_UP]]/test[[#This Row],[Total_Review]]</f>
        <v>1</v>
      </c>
      <c r="J412">
        <f>test[[#This Row],[Thumbs_DOWN]]/test[[#This Row],[Total_Review]]</f>
        <v>0</v>
      </c>
    </row>
    <row r="413" spans="1:10" x14ac:dyDescent="0.3">
      <c r="A413" s="1" t="s">
        <v>2570</v>
      </c>
      <c r="B413">
        <v>19</v>
      </c>
      <c r="C413">
        <v>1</v>
      </c>
      <c r="D413">
        <v>22</v>
      </c>
      <c r="E413">
        <v>5</v>
      </c>
      <c r="G413" t="b">
        <f>test[[#This Row],[Thumbs_DOWN]]&lt;=test[[#This Row],[Thumbs_UP]]</f>
        <v>1</v>
      </c>
      <c r="H413">
        <f>IF(test[[#This Row],[Thumbs_DOWN]]&lt;&gt;0,(test[[#This Row],[Thumbs_UP]]/test[[#This Row],[Thumbs_DOWN]]),test[[#This Row],[Thumbs_UP]])</f>
        <v>19</v>
      </c>
      <c r="I413">
        <f>test[[#This Row],[Thumbs_UP]]/test[[#This Row],[Total_Review]]</f>
        <v>0.86363636363636365</v>
      </c>
      <c r="J413">
        <f>test[[#This Row],[Thumbs_DOWN]]/test[[#This Row],[Total_Review]]</f>
        <v>4.5454545454545456E-2</v>
      </c>
    </row>
    <row r="414" spans="1:10" x14ac:dyDescent="0.3">
      <c r="A414" s="1" t="s">
        <v>3364</v>
      </c>
      <c r="B414">
        <v>19</v>
      </c>
      <c r="C414">
        <v>0</v>
      </c>
      <c r="D414">
        <v>19</v>
      </c>
      <c r="E414">
        <v>5</v>
      </c>
      <c r="G414" t="b">
        <f>test[[#This Row],[Thumbs_DOWN]]&lt;=test[[#This Row],[Thumbs_UP]]</f>
        <v>1</v>
      </c>
      <c r="H414">
        <f>IF(test[[#This Row],[Thumbs_DOWN]]&lt;&gt;0,(test[[#This Row],[Thumbs_UP]]/test[[#This Row],[Thumbs_DOWN]]),test[[#This Row],[Thumbs_UP]])</f>
        <v>19</v>
      </c>
      <c r="I414">
        <f>test[[#This Row],[Thumbs_UP]]/test[[#This Row],[Total_Review]]</f>
        <v>1</v>
      </c>
      <c r="J414">
        <f>test[[#This Row],[Thumbs_DOWN]]/test[[#This Row],[Total_Review]]</f>
        <v>0</v>
      </c>
    </row>
    <row r="415" spans="1:10" x14ac:dyDescent="0.3">
      <c r="A415" s="1" t="s">
        <v>3790</v>
      </c>
      <c r="B415">
        <v>19</v>
      </c>
      <c r="C415">
        <v>0</v>
      </c>
      <c r="D415">
        <v>19</v>
      </c>
      <c r="E415">
        <v>5</v>
      </c>
      <c r="G415" t="b">
        <f>test[[#This Row],[Thumbs_DOWN]]&lt;=test[[#This Row],[Thumbs_UP]]</f>
        <v>1</v>
      </c>
      <c r="H415">
        <f>IF(test[[#This Row],[Thumbs_DOWN]]&lt;&gt;0,(test[[#This Row],[Thumbs_UP]]/test[[#This Row],[Thumbs_DOWN]]),test[[#This Row],[Thumbs_UP]])</f>
        <v>19</v>
      </c>
      <c r="I415">
        <f>test[[#This Row],[Thumbs_UP]]/test[[#This Row],[Total_Review]]</f>
        <v>1</v>
      </c>
      <c r="J415">
        <f>test[[#This Row],[Thumbs_DOWN]]/test[[#This Row],[Total_Review]]</f>
        <v>0</v>
      </c>
    </row>
    <row r="416" spans="1:10" x14ac:dyDescent="0.3">
      <c r="A416" s="1" t="s">
        <v>3868</v>
      </c>
      <c r="B416">
        <v>19</v>
      </c>
      <c r="C416">
        <v>1</v>
      </c>
      <c r="D416">
        <v>21</v>
      </c>
      <c r="E416">
        <v>5</v>
      </c>
      <c r="G416" t="b">
        <f>test[[#This Row],[Thumbs_DOWN]]&lt;=test[[#This Row],[Thumbs_UP]]</f>
        <v>1</v>
      </c>
      <c r="H416">
        <f>IF(test[[#This Row],[Thumbs_DOWN]]&lt;&gt;0,(test[[#This Row],[Thumbs_UP]]/test[[#This Row],[Thumbs_DOWN]]),test[[#This Row],[Thumbs_UP]])</f>
        <v>19</v>
      </c>
      <c r="I416">
        <f>test[[#This Row],[Thumbs_UP]]/test[[#This Row],[Total_Review]]</f>
        <v>0.90476190476190477</v>
      </c>
      <c r="J416">
        <f>test[[#This Row],[Thumbs_DOWN]]/test[[#This Row],[Total_Review]]</f>
        <v>4.7619047619047616E-2</v>
      </c>
    </row>
    <row r="417" spans="1:10" x14ac:dyDescent="0.3">
      <c r="A417" s="1" t="s">
        <v>4093</v>
      </c>
      <c r="B417">
        <v>19</v>
      </c>
      <c r="C417">
        <v>0</v>
      </c>
      <c r="D417">
        <v>19</v>
      </c>
      <c r="E417">
        <v>5</v>
      </c>
      <c r="G417" t="b">
        <f>test[[#This Row],[Thumbs_DOWN]]&lt;=test[[#This Row],[Thumbs_UP]]</f>
        <v>1</v>
      </c>
      <c r="H417">
        <f>IF(test[[#This Row],[Thumbs_DOWN]]&lt;&gt;0,(test[[#This Row],[Thumbs_UP]]/test[[#This Row],[Thumbs_DOWN]]),test[[#This Row],[Thumbs_UP]])</f>
        <v>19</v>
      </c>
      <c r="I417">
        <f>test[[#This Row],[Thumbs_UP]]/test[[#This Row],[Total_Review]]</f>
        <v>1</v>
      </c>
      <c r="J417">
        <f>test[[#This Row],[Thumbs_DOWN]]/test[[#This Row],[Total_Review]]</f>
        <v>0</v>
      </c>
    </row>
    <row r="418" spans="1:10" x14ac:dyDescent="0.3">
      <c r="A418" s="1" t="s">
        <v>4265</v>
      </c>
      <c r="B418">
        <v>19</v>
      </c>
      <c r="C418">
        <v>0</v>
      </c>
      <c r="D418">
        <v>19</v>
      </c>
      <c r="E418">
        <v>5</v>
      </c>
      <c r="G418" t="b">
        <f>test[[#This Row],[Thumbs_DOWN]]&lt;=test[[#This Row],[Thumbs_UP]]</f>
        <v>1</v>
      </c>
      <c r="H418">
        <f>IF(test[[#This Row],[Thumbs_DOWN]]&lt;&gt;0,(test[[#This Row],[Thumbs_UP]]/test[[#This Row],[Thumbs_DOWN]]),test[[#This Row],[Thumbs_UP]])</f>
        <v>19</v>
      </c>
      <c r="I418">
        <f>test[[#This Row],[Thumbs_UP]]/test[[#This Row],[Total_Review]]</f>
        <v>1</v>
      </c>
      <c r="J418">
        <f>test[[#This Row],[Thumbs_DOWN]]/test[[#This Row],[Total_Review]]</f>
        <v>0</v>
      </c>
    </row>
    <row r="419" spans="1:10" hidden="1" x14ac:dyDescent="0.3">
      <c r="A419" s="1" t="s">
        <v>1</v>
      </c>
      <c r="B419">
        <v>5</v>
      </c>
      <c r="C419">
        <v>7</v>
      </c>
      <c r="D419">
        <v>24</v>
      </c>
      <c r="E419">
        <v>3</v>
      </c>
      <c r="G419" t="b">
        <f>test[[#This Row],[Thumbs_DOWN]]&lt;=test[[#This Row],[Thumbs_UP]]</f>
        <v>0</v>
      </c>
      <c r="H419">
        <f>IF(test[[#This Row],[Thumbs_DOWN]]&lt;&gt;0,(test[[#This Row],[Thumbs_UP]]/test[[#This Row],[Thumbs_DOWN]]),test[[#This Row],[Thumbs_UP]])</f>
        <v>0.7142857142857143</v>
      </c>
      <c r="I419">
        <f>test[[#This Row],[Thumbs_UP]]/test[[#This Row],[Total_Review]]</f>
        <v>0.20833333333333334</v>
      </c>
      <c r="J419">
        <f>test[[#This Row],[Thumbs_DOWN]]/test[[#This Row],[Total_Review]]</f>
        <v>0.29166666666666669</v>
      </c>
    </row>
    <row r="420" spans="1:10" hidden="1" x14ac:dyDescent="0.3">
      <c r="A420" s="1" t="s">
        <v>15</v>
      </c>
      <c r="B420">
        <v>32</v>
      </c>
      <c r="C420">
        <v>76</v>
      </c>
      <c r="D420">
        <v>184</v>
      </c>
      <c r="E420">
        <v>3</v>
      </c>
      <c r="G420" t="b">
        <f>test[[#This Row],[Thumbs_DOWN]]&lt;=test[[#This Row],[Thumbs_UP]]</f>
        <v>0</v>
      </c>
      <c r="H420">
        <f>IF(test[[#This Row],[Thumbs_DOWN]]&lt;&gt;0,(test[[#This Row],[Thumbs_UP]]/test[[#This Row],[Thumbs_DOWN]]),test[[#This Row],[Thumbs_UP]])</f>
        <v>0.42105263157894735</v>
      </c>
      <c r="I420">
        <f>test[[#This Row],[Thumbs_UP]]/test[[#This Row],[Total_Review]]</f>
        <v>0.17391304347826086</v>
      </c>
      <c r="J420">
        <f>test[[#This Row],[Thumbs_DOWN]]/test[[#This Row],[Total_Review]]</f>
        <v>0.41304347826086957</v>
      </c>
    </row>
    <row r="421" spans="1:10" x14ac:dyDescent="0.3">
      <c r="A421" s="1" t="s">
        <v>4295</v>
      </c>
      <c r="B421">
        <v>19</v>
      </c>
      <c r="C421">
        <v>1</v>
      </c>
      <c r="D421">
        <v>20</v>
      </c>
      <c r="E421">
        <v>5</v>
      </c>
      <c r="G421" t="b">
        <f>test[[#This Row],[Thumbs_DOWN]]&lt;=test[[#This Row],[Thumbs_UP]]</f>
        <v>1</v>
      </c>
      <c r="H421">
        <f>IF(test[[#This Row],[Thumbs_DOWN]]&lt;&gt;0,(test[[#This Row],[Thumbs_UP]]/test[[#This Row],[Thumbs_DOWN]]),test[[#This Row],[Thumbs_UP]])</f>
        <v>19</v>
      </c>
      <c r="I421">
        <f>test[[#This Row],[Thumbs_UP]]/test[[#This Row],[Total_Review]]</f>
        <v>0.95</v>
      </c>
      <c r="J421">
        <f>test[[#This Row],[Thumbs_DOWN]]/test[[#This Row],[Total_Review]]</f>
        <v>0.05</v>
      </c>
    </row>
    <row r="422" spans="1:10" hidden="1" x14ac:dyDescent="0.3">
      <c r="A422" s="1" t="s">
        <v>36</v>
      </c>
      <c r="B422">
        <v>1</v>
      </c>
      <c r="C422">
        <v>2</v>
      </c>
      <c r="D422">
        <v>5</v>
      </c>
      <c r="E422">
        <v>3</v>
      </c>
      <c r="G422" t="b">
        <f>test[[#This Row],[Thumbs_DOWN]]&lt;=test[[#This Row],[Thumbs_UP]]</f>
        <v>0</v>
      </c>
      <c r="H422">
        <f>IF(test[[#This Row],[Thumbs_DOWN]]&lt;&gt;0,(test[[#This Row],[Thumbs_UP]]/test[[#This Row],[Thumbs_DOWN]]),test[[#This Row],[Thumbs_UP]])</f>
        <v>0.5</v>
      </c>
      <c r="I422">
        <f>test[[#This Row],[Thumbs_UP]]/test[[#This Row],[Total_Review]]</f>
        <v>0.2</v>
      </c>
      <c r="J422">
        <f>test[[#This Row],[Thumbs_DOWN]]/test[[#This Row],[Total_Review]]</f>
        <v>0.4</v>
      </c>
    </row>
    <row r="423" spans="1:10" hidden="1" x14ac:dyDescent="0.3">
      <c r="A423" s="1" t="s">
        <v>49</v>
      </c>
      <c r="B423">
        <v>13</v>
      </c>
      <c r="C423">
        <v>26</v>
      </c>
      <c r="D423">
        <v>72</v>
      </c>
      <c r="E423">
        <v>3</v>
      </c>
      <c r="G423" t="b">
        <f>test[[#This Row],[Thumbs_DOWN]]&lt;=test[[#This Row],[Thumbs_UP]]</f>
        <v>0</v>
      </c>
      <c r="H423">
        <f>IF(test[[#This Row],[Thumbs_DOWN]]&lt;&gt;0,(test[[#This Row],[Thumbs_UP]]/test[[#This Row],[Thumbs_DOWN]]),test[[#This Row],[Thumbs_UP]])</f>
        <v>0.5</v>
      </c>
      <c r="I423">
        <f>test[[#This Row],[Thumbs_UP]]/test[[#This Row],[Total_Review]]</f>
        <v>0.18055555555555555</v>
      </c>
      <c r="J423">
        <f>test[[#This Row],[Thumbs_DOWN]]/test[[#This Row],[Total_Review]]</f>
        <v>0.3611111111111111</v>
      </c>
    </row>
    <row r="424" spans="1:10" x14ac:dyDescent="0.3">
      <c r="A424" s="1" t="s">
        <v>4346</v>
      </c>
      <c r="B424">
        <v>19</v>
      </c>
      <c r="C424">
        <v>0</v>
      </c>
      <c r="D424">
        <v>25</v>
      </c>
      <c r="E424">
        <v>4.5</v>
      </c>
      <c r="G424" t="b">
        <f>test[[#This Row],[Thumbs_DOWN]]&lt;=test[[#This Row],[Thumbs_UP]]</f>
        <v>1</v>
      </c>
      <c r="H424">
        <f>IF(test[[#This Row],[Thumbs_DOWN]]&lt;&gt;0,(test[[#This Row],[Thumbs_UP]]/test[[#This Row],[Thumbs_DOWN]]),test[[#This Row],[Thumbs_UP]])</f>
        <v>19</v>
      </c>
      <c r="I424">
        <f>test[[#This Row],[Thumbs_UP]]/test[[#This Row],[Total_Review]]</f>
        <v>0.76</v>
      </c>
      <c r="J424">
        <f>test[[#This Row],[Thumbs_DOWN]]/test[[#This Row],[Total_Review]]</f>
        <v>0</v>
      </c>
    </row>
    <row r="425" spans="1:10" hidden="1" x14ac:dyDescent="0.3">
      <c r="A425" s="1" t="s">
        <v>111</v>
      </c>
      <c r="B425">
        <v>0</v>
      </c>
      <c r="C425">
        <v>3</v>
      </c>
      <c r="D425">
        <v>8</v>
      </c>
      <c r="E425">
        <v>3</v>
      </c>
      <c r="G425" t="b">
        <f>test[[#This Row],[Thumbs_DOWN]]&lt;=test[[#This Row],[Thumbs_UP]]</f>
        <v>0</v>
      </c>
      <c r="H425">
        <f>IF(test[[#This Row],[Thumbs_DOWN]]&lt;&gt;0,(test[[#This Row],[Thumbs_UP]]/test[[#This Row],[Thumbs_DOWN]]),test[[#This Row],[Thumbs_UP]])</f>
        <v>0</v>
      </c>
      <c r="I425">
        <f>test[[#This Row],[Thumbs_UP]]/test[[#This Row],[Total_Review]]</f>
        <v>0</v>
      </c>
      <c r="J425">
        <f>test[[#This Row],[Thumbs_DOWN]]/test[[#This Row],[Total_Review]]</f>
        <v>0.375</v>
      </c>
    </row>
    <row r="426" spans="1:10" x14ac:dyDescent="0.3">
      <c r="A426" s="1" t="s">
        <v>4632</v>
      </c>
      <c r="B426">
        <v>19</v>
      </c>
      <c r="C426">
        <v>0</v>
      </c>
      <c r="D426">
        <v>19</v>
      </c>
      <c r="E426">
        <v>5</v>
      </c>
      <c r="G426" t="b">
        <f>test[[#This Row],[Thumbs_DOWN]]&lt;=test[[#This Row],[Thumbs_UP]]</f>
        <v>1</v>
      </c>
      <c r="H426">
        <f>IF(test[[#This Row],[Thumbs_DOWN]]&lt;&gt;0,(test[[#This Row],[Thumbs_UP]]/test[[#This Row],[Thumbs_DOWN]]),test[[#This Row],[Thumbs_UP]])</f>
        <v>19</v>
      </c>
      <c r="I426">
        <f>test[[#This Row],[Thumbs_UP]]/test[[#This Row],[Total_Review]]</f>
        <v>1</v>
      </c>
      <c r="J426">
        <f>test[[#This Row],[Thumbs_DOWN]]/test[[#This Row],[Total_Review]]</f>
        <v>0</v>
      </c>
    </row>
    <row r="427" spans="1:10" x14ac:dyDescent="0.3">
      <c r="A427" s="1" t="s">
        <v>4679</v>
      </c>
      <c r="B427">
        <v>57</v>
      </c>
      <c r="C427">
        <v>3</v>
      </c>
      <c r="D427">
        <v>63</v>
      </c>
      <c r="E427">
        <v>4.5</v>
      </c>
      <c r="G427" t="b">
        <f>test[[#This Row],[Thumbs_DOWN]]&lt;=test[[#This Row],[Thumbs_UP]]</f>
        <v>1</v>
      </c>
      <c r="H427">
        <f>IF(test[[#This Row],[Thumbs_DOWN]]&lt;&gt;0,(test[[#This Row],[Thumbs_UP]]/test[[#This Row],[Thumbs_DOWN]]),test[[#This Row],[Thumbs_UP]])</f>
        <v>19</v>
      </c>
      <c r="I427">
        <f>test[[#This Row],[Thumbs_UP]]/test[[#This Row],[Total_Review]]</f>
        <v>0.90476190476190477</v>
      </c>
      <c r="J427">
        <f>test[[#This Row],[Thumbs_DOWN]]/test[[#This Row],[Total_Review]]</f>
        <v>4.7619047619047616E-2</v>
      </c>
    </row>
    <row r="428" spans="1:10" x14ac:dyDescent="0.3">
      <c r="A428" s="1" t="s">
        <v>1001</v>
      </c>
      <c r="B428">
        <v>19</v>
      </c>
      <c r="C428">
        <v>1</v>
      </c>
      <c r="D428">
        <v>21</v>
      </c>
      <c r="E428">
        <v>5</v>
      </c>
      <c r="G428" t="b">
        <f>test[[#This Row],[Thumbs_DOWN]]&lt;=test[[#This Row],[Thumbs_UP]]</f>
        <v>1</v>
      </c>
      <c r="H428">
        <f>IF(test[[#This Row],[Thumbs_DOWN]]&lt;&gt;0,(test[[#This Row],[Thumbs_UP]]/test[[#This Row],[Thumbs_DOWN]]),test[[#This Row],[Thumbs_UP]])</f>
        <v>19</v>
      </c>
      <c r="I428">
        <f>test[[#This Row],[Thumbs_UP]]/test[[#This Row],[Total_Review]]</f>
        <v>0.90476190476190477</v>
      </c>
      <c r="J428">
        <f>test[[#This Row],[Thumbs_DOWN]]/test[[#This Row],[Total_Review]]</f>
        <v>4.7619047619047616E-2</v>
      </c>
    </row>
    <row r="429" spans="1:10" x14ac:dyDescent="0.3">
      <c r="A429" s="1" t="s">
        <v>4811</v>
      </c>
      <c r="B429">
        <v>19</v>
      </c>
      <c r="C429">
        <v>1</v>
      </c>
      <c r="D429">
        <v>20</v>
      </c>
      <c r="E429">
        <v>5</v>
      </c>
      <c r="G429" t="b">
        <f>test[[#This Row],[Thumbs_DOWN]]&lt;=test[[#This Row],[Thumbs_UP]]</f>
        <v>1</v>
      </c>
      <c r="H429">
        <f>IF(test[[#This Row],[Thumbs_DOWN]]&lt;&gt;0,(test[[#This Row],[Thumbs_UP]]/test[[#This Row],[Thumbs_DOWN]]),test[[#This Row],[Thumbs_UP]])</f>
        <v>19</v>
      </c>
      <c r="I429">
        <f>test[[#This Row],[Thumbs_UP]]/test[[#This Row],[Total_Review]]</f>
        <v>0.95</v>
      </c>
      <c r="J429">
        <f>test[[#This Row],[Thumbs_DOWN]]/test[[#This Row],[Total_Review]]</f>
        <v>0.05</v>
      </c>
    </row>
    <row r="430" spans="1:10" x14ac:dyDescent="0.3">
      <c r="A430" s="1" t="s">
        <v>4850</v>
      </c>
      <c r="B430">
        <v>19</v>
      </c>
      <c r="C430">
        <v>0</v>
      </c>
      <c r="D430">
        <v>19</v>
      </c>
      <c r="E430">
        <v>5</v>
      </c>
      <c r="G430" t="b">
        <f>test[[#This Row],[Thumbs_DOWN]]&lt;=test[[#This Row],[Thumbs_UP]]</f>
        <v>1</v>
      </c>
      <c r="H430">
        <f>IF(test[[#This Row],[Thumbs_DOWN]]&lt;&gt;0,(test[[#This Row],[Thumbs_UP]]/test[[#This Row],[Thumbs_DOWN]]),test[[#This Row],[Thumbs_UP]])</f>
        <v>19</v>
      </c>
      <c r="I430">
        <f>test[[#This Row],[Thumbs_UP]]/test[[#This Row],[Total_Review]]</f>
        <v>1</v>
      </c>
      <c r="J430">
        <f>test[[#This Row],[Thumbs_DOWN]]/test[[#This Row],[Total_Review]]</f>
        <v>0</v>
      </c>
    </row>
    <row r="431" spans="1:10" hidden="1" x14ac:dyDescent="0.3">
      <c r="A431" s="1" t="s">
        <v>141</v>
      </c>
      <c r="B431">
        <v>4</v>
      </c>
      <c r="C431">
        <v>6</v>
      </c>
      <c r="D431">
        <v>17</v>
      </c>
      <c r="E431">
        <v>3</v>
      </c>
      <c r="G431" t="b">
        <f>test[[#This Row],[Thumbs_DOWN]]&lt;=test[[#This Row],[Thumbs_UP]]</f>
        <v>0</v>
      </c>
      <c r="H431">
        <f>IF(test[[#This Row],[Thumbs_DOWN]]&lt;&gt;0,(test[[#This Row],[Thumbs_UP]]/test[[#This Row],[Thumbs_DOWN]]),test[[#This Row],[Thumbs_UP]])</f>
        <v>0.66666666666666663</v>
      </c>
      <c r="I431">
        <f>test[[#This Row],[Thumbs_UP]]/test[[#This Row],[Total_Review]]</f>
        <v>0.23529411764705882</v>
      </c>
      <c r="J431">
        <f>test[[#This Row],[Thumbs_DOWN]]/test[[#This Row],[Total_Review]]</f>
        <v>0.35294117647058826</v>
      </c>
    </row>
    <row r="432" spans="1:10" x14ac:dyDescent="0.3">
      <c r="A432" s="1" t="s">
        <v>4127</v>
      </c>
      <c r="B432">
        <v>113</v>
      </c>
      <c r="C432">
        <v>6</v>
      </c>
      <c r="D432">
        <v>133</v>
      </c>
      <c r="E432">
        <v>4.5</v>
      </c>
      <c r="G432" t="b">
        <f>test[[#This Row],[Thumbs_DOWN]]&lt;=test[[#This Row],[Thumbs_UP]]</f>
        <v>1</v>
      </c>
      <c r="H432">
        <f>IF(test[[#This Row],[Thumbs_DOWN]]&lt;&gt;0,(test[[#This Row],[Thumbs_UP]]/test[[#This Row],[Thumbs_DOWN]]),test[[#This Row],[Thumbs_UP]])</f>
        <v>18.833333333333332</v>
      </c>
      <c r="I432">
        <f>test[[#This Row],[Thumbs_UP]]/test[[#This Row],[Total_Review]]</f>
        <v>0.84962406015037595</v>
      </c>
      <c r="J432">
        <f>test[[#This Row],[Thumbs_DOWN]]/test[[#This Row],[Total_Review]]</f>
        <v>4.5112781954887216E-2</v>
      </c>
    </row>
    <row r="433" spans="1:10" hidden="1" x14ac:dyDescent="0.3">
      <c r="A433" s="1" t="s">
        <v>147</v>
      </c>
      <c r="B433">
        <v>31</v>
      </c>
      <c r="C433">
        <v>37</v>
      </c>
      <c r="D433">
        <v>96</v>
      </c>
      <c r="E433">
        <v>3</v>
      </c>
      <c r="G433" t="b">
        <f>test[[#This Row],[Thumbs_DOWN]]&lt;=test[[#This Row],[Thumbs_UP]]</f>
        <v>0</v>
      </c>
      <c r="H433">
        <f>IF(test[[#This Row],[Thumbs_DOWN]]&lt;&gt;0,(test[[#This Row],[Thumbs_UP]]/test[[#This Row],[Thumbs_DOWN]]),test[[#This Row],[Thumbs_UP]])</f>
        <v>0.83783783783783783</v>
      </c>
      <c r="I433">
        <f>test[[#This Row],[Thumbs_UP]]/test[[#This Row],[Total_Review]]</f>
        <v>0.32291666666666669</v>
      </c>
      <c r="J433">
        <f>test[[#This Row],[Thumbs_DOWN]]/test[[#This Row],[Total_Review]]</f>
        <v>0.38541666666666669</v>
      </c>
    </row>
    <row r="434" spans="1:10" x14ac:dyDescent="0.3">
      <c r="A434" s="1" t="s">
        <v>3279</v>
      </c>
      <c r="B434">
        <v>263</v>
      </c>
      <c r="C434">
        <v>14</v>
      </c>
      <c r="D434">
        <v>297</v>
      </c>
      <c r="E434">
        <v>4.5</v>
      </c>
      <c r="G434" t="b">
        <f>test[[#This Row],[Thumbs_DOWN]]&lt;=test[[#This Row],[Thumbs_UP]]</f>
        <v>1</v>
      </c>
      <c r="H434">
        <f>IF(test[[#This Row],[Thumbs_DOWN]]&lt;&gt;0,(test[[#This Row],[Thumbs_UP]]/test[[#This Row],[Thumbs_DOWN]]),test[[#This Row],[Thumbs_UP]])</f>
        <v>18.785714285714285</v>
      </c>
      <c r="I434">
        <f>test[[#This Row],[Thumbs_UP]]/test[[#This Row],[Total_Review]]</f>
        <v>0.88552188552188549</v>
      </c>
      <c r="J434">
        <f>test[[#This Row],[Thumbs_DOWN]]/test[[#This Row],[Total_Review]]</f>
        <v>4.7138047138047139E-2</v>
      </c>
    </row>
    <row r="435" spans="1:10" hidden="1" x14ac:dyDescent="0.3">
      <c r="A435" s="1" t="s">
        <v>151</v>
      </c>
      <c r="B435">
        <v>4</v>
      </c>
      <c r="C435">
        <v>5</v>
      </c>
      <c r="D435">
        <v>10</v>
      </c>
      <c r="E435">
        <v>3</v>
      </c>
      <c r="G435" t="b">
        <f>test[[#This Row],[Thumbs_DOWN]]&lt;=test[[#This Row],[Thumbs_UP]]</f>
        <v>0</v>
      </c>
      <c r="H435">
        <f>IF(test[[#This Row],[Thumbs_DOWN]]&lt;&gt;0,(test[[#This Row],[Thumbs_UP]]/test[[#This Row],[Thumbs_DOWN]]),test[[#This Row],[Thumbs_UP]])</f>
        <v>0.8</v>
      </c>
      <c r="I435">
        <f>test[[#This Row],[Thumbs_UP]]/test[[#This Row],[Total_Review]]</f>
        <v>0.4</v>
      </c>
      <c r="J435">
        <f>test[[#This Row],[Thumbs_DOWN]]/test[[#This Row],[Total_Review]]</f>
        <v>0.5</v>
      </c>
    </row>
    <row r="436" spans="1:10" x14ac:dyDescent="0.3">
      <c r="A436" s="1" t="s">
        <v>1810</v>
      </c>
      <c r="B436">
        <v>75</v>
      </c>
      <c r="C436">
        <v>4</v>
      </c>
      <c r="D436">
        <v>85</v>
      </c>
      <c r="E436">
        <v>4.5</v>
      </c>
      <c r="G436" t="b">
        <f>test[[#This Row],[Thumbs_DOWN]]&lt;=test[[#This Row],[Thumbs_UP]]</f>
        <v>1</v>
      </c>
      <c r="H436">
        <f>IF(test[[#This Row],[Thumbs_DOWN]]&lt;&gt;0,(test[[#This Row],[Thumbs_UP]]/test[[#This Row],[Thumbs_DOWN]]),test[[#This Row],[Thumbs_UP]])</f>
        <v>18.75</v>
      </c>
      <c r="I436">
        <f>test[[#This Row],[Thumbs_UP]]/test[[#This Row],[Total_Review]]</f>
        <v>0.88235294117647056</v>
      </c>
      <c r="J436">
        <f>test[[#This Row],[Thumbs_DOWN]]/test[[#This Row],[Total_Review]]</f>
        <v>4.7058823529411764E-2</v>
      </c>
    </row>
    <row r="437" spans="1:10" hidden="1" x14ac:dyDescent="0.3">
      <c r="A437" s="1" t="s">
        <v>428</v>
      </c>
      <c r="B437">
        <v>13</v>
      </c>
      <c r="C437">
        <v>12</v>
      </c>
      <c r="D437">
        <v>29</v>
      </c>
      <c r="E437">
        <v>3</v>
      </c>
      <c r="G437" t="b">
        <f>test[[#This Row],[Thumbs_DOWN]]&lt;=test[[#This Row],[Thumbs_UP]]</f>
        <v>1</v>
      </c>
      <c r="H437">
        <f>IF(test[[#This Row],[Thumbs_DOWN]]&lt;&gt;0,(test[[#This Row],[Thumbs_UP]]/test[[#This Row],[Thumbs_DOWN]]),test[[#This Row],[Thumbs_UP]])</f>
        <v>1.0833333333333333</v>
      </c>
      <c r="I437">
        <f>test[[#This Row],[Thumbs_UP]]/test[[#This Row],[Total_Review]]</f>
        <v>0.44827586206896552</v>
      </c>
      <c r="J437">
        <f>test[[#This Row],[Thumbs_DOWN]]/test[[#This Row],[Total_Review]]</f>
        <v>0.41379310344827586</v>
      </c>
    </row>
    <row r="438" spans="1:10" x14ac:dyDescent="0.3">
      <c r="A438" s="1" t="s">
        <v>1238</v>
      </c>
      <c r="B438">
        <v>130</v>
      </c>
      <c r="C438">
        <v>7</v>
      </c>
      <c r="D438">
        <v>157</v>
      </c>
      <c r="E438">
        <v>5</v>
      </c>
      <c r="G438" t="b">
        <f>test[[#This Row],[Thumbs_DOWN]]&lt;=test[[#This Row],[Thumbs_UP]]</f>
        <v>1</v>
      </c>
      <c r="H438">
        <f>IF(test[[#This Row],[Thumbs_DOWN]]&lt;&gt;0,(test[[#This Row],[Thumbs_UP]]/test[[#This Row],[Thumbs_DOWN]]),test[[#This Row],[Thumbs_UP]])</f>
        <v>18.571428571428573</v>
      </c>
      <c r="I438">
        <f>test[[#This Row],[Thumbs_UP]]/test[[#This Row],[Total_Review]]</f>
        <v>0.82802547770700641</v>
      </c>
      <c r="J438">
        <f>test[[#This Row],[Thumbs_DOWN]]/test[[#This Row],[Total_Review]]</f>
        <v>4.4585987261146494E-2</v>
      </c>
    </row>
    <row r="439" spans="1:10" x14ac:dyDescent="0.3">
      <c r="A439" s="1" t="s">
        <v>826</v>
      </c>
      <c r="B439">
        <v>37</v>
      </c>
      <c r="C439">
        <v>2</v>
      </c>
      <c r="D439">
        <v>45</v>
      </c>
      <c r="E439">
        <v>5</v>
      </c>
      <c r="G439" t="b">
        <f>test[[#This Row],[Thumbs_DOWN]]&lt;=test[[#This Row],[Thumbs_UP]]</f>
        <v>1</v>
      </c>
      <c r="H439">
        <f>IF(test[[#This Row],[Thumbs_DOWN]]&lt;&gt;0,(test[[#This Row],[Thumbs_UP]]/test[[#This Row],[Thumbs_DOWN]]),test[[#This Row],[Thumbs_UP]])</f>
        <v>18.5</v>
      </c>
      <c r="I439">
        <f>test[[#This Row],[Thumbs_UP]]/test[[#This Row],[Total_Review]]</f>
        <v>0.82222222222222219</v>
      </c>
      <c r="J439">
        <f>test[[#This Row],[Thumbs_DOWN]]/test[[#This Row],[Total_Review]]</f>
        <v>4.4444444444444446E-2</v>
      </c>
    </row>
    <row r="440" spans="1:10" x14ac:dyDescent="0.3">
      <c r="A440" s="1" t="s">
        <v>1787</v>
      </c>
      <c r="B440">
        <v>37</v>
      </c>
      <c r="C440">
        <v>2</v>
      </c>
      <c r="D440">
        <v>46</v>
      </c>
      <c r="E440">
        <v>4.5</v>
      </c>
      <c r="G440" t="b">
        <f>test[[#This Row],[Thumbs_DOWN]]&lt;=test[[#This Row],[Thumbs_UP]]</f>
        <v>1</v>
      </c>
      <c r="H440">
        <f>IF(test[[#This Row],[Thumbs_DOWN]]&lt;&gt;0,(test[[#This Row],[Thumbs_UP]]/test[[#This Row],[Thumbs_DOWN]]),test[[#This Row],[Thumbs_UP]])</f>
        <v>18.5</v>
      </c>
      <c r="I440">
        <f>test[[#This Row],[Thumbs_UP]]/test[[#This Row],[Total_Review]]</f>
        <v>0.80434782608695654</v>
      </c>
      <c r="J440">
        <f>test[[#This Row],[Thumbs_DOWN]]/test[[#This Row],[Total_Review]]</f>
        <v>4.3478260869565216E-2</v>
      </c>
    </row>
    <row r="441" spans="1:10" x14ac:dyDescent="0.3">
      <c r="A441" s="1" t="s">
        <v>1793</v>
      </c>
      <c r="B441">
        <v>37</v>
      </c>
      <c r="C441">
        <v>2</v>
      </c>
      <c r="D441">
        <v>41</v>
      </c>
      <c r="E441">
        <v>5</v>
      </c>
      <c r="G441" t="b">
        <f>test[[#This Row],[Thumbs_DOWN]]&lt;=test[[#This Row],[Thumbs_UP]]</f>
        <v>1</v>
      </c>
      <c r="H441">
        <f>IF(test[[#This Row],[Thumbs_DOWN]]&lt;&gt;0,(test[[#This Row],[Thumbs_UP]]/test[[#This Row],[Thumbs_DOWN]]),test[[#This Row],[Thumbs_UP]])</f>
        <v>18.5</v>
      </c>
      <c r="I441">
        <f>test[[#This Row],[Thumbs_UP]]/test[[#This Row],[Total_Review]]</f>
        <v>0.90243902439024393</v>
      </c>
      <c r="J441">
        <f>test[[#This Row],[Thumbs_DOWN]]/test[[#This Row],[Total_Review]]</f>
        <v>4.878048780487805E-2</v>
      </c>
    </row>
    <row r="442" spans="1:10" hidden="1" x14ac:dyDescent="0.3">
      <c r="A442" s="1" t="s">
        <v>163</v>
      </c>
      <c r="B442">
        <v>46</v>
      </c>
      <c r="C442">
        <v>54</v>
      </c>
      <c r="D442">
        <v>167</v>
      </c>
      <c r="E442">
        <v>3</v>
      </c>
      <c r="G442" t="b">
        <f>test[[#This Row],[Thumbs_DOWN]]&lt;=test[[#This Row],[Thumbs_UP]]</f>
        <v>0</v>
      </c>
      <c r="H442">
        <f>IF(test[[#This Row],[Thumbs_DOWN]]&lt;&gt;0,(test[[#This Row],[Thumbs_UP]]/test[[#This Row],[Thumbs_DOWN]]),test[[#This Row],[Thumbs_UP]])</f>
        <v>0.85185185185185186</v>
      </c>
      <c r="I442">
        <f>test[[#This Row],[Thumbs_UP]]/test[[#This Row],[Total_Review]]</f>
        <v>0.27544910179640719</v>
      </c>
      <c r="J442">
        <f>test[[#This Row],[Thumbs_DOWN]]/test[[#This Row],[Total_Review]]</f>
        <v>0.32335329341317365</v>
      </c>
    </row>
    <row r="443" spans="1:10" x14ac:dyDescent="0.3">
      <c r="A443" s="1" t="s">
        <v>1160</v>
      </c>
      <c r="B443">
        <v>73</v>
      </c>
      <c r="C443">
        <v>4</v>
      </c>
      <c r="D443">
        <v>106</v>
      </c>
      <c r="E443">
        <v>4.5</v>
      </c>
      <c r="G443" t="b">
        <f>test[[#This Row],[Thumbs_DOWN]]&lt;=test[[#This Row],[Thumbs_UP]]</f>
        <v>1</v>
      </c>
      <c r="H443">
        <f>IF(test[[#This Row],[Thumbs_DOWN]]&lt;&gt;0,(test[[#This Row],[Thumbs_UP]]/test[[#This Row],[Thumbs_DOWN]]),test[[#This Row],[Thumbs_UP]])</f>
        <v>18.25</v>
      </c>
      <c r="I443">
        <f>test[[#This Row],[Thumbs_UP]]/test[[#This Row],[Total_Review]]</f>
        <v>0.68867924528301883</v>
      </c>
      <c r="J443">
        <f>test[[#This Row],[Thumbs_DOWN]]/test[[#This Row],[Total_Review]]</f>
        <v>3.7735849056603772E-2</v>
      </c>
    </row>
    <row r="444" spans="1:10" hidden="1" x14ac:dyDescent="0.3">
      <c r="A444" s="1" t="s">
        <v>435</v>
      </c>
      <c r="B444">
        <v>5</v>
      </c>
      <c r="C444">
        <v>4</v>
      </c>
      <c r="D444">
        <v>12</v>
      </c>
      <c r="E444">
        <v>3</v>
      </c>
      <c r="G444" t="b">
        <f>test[[#This Row],[Thumbs_DOWN]]&lt;=test[[#This Row],[Thumbs_UP]]</f>
        <v>1</v>
      </c>
      <c r="H444">
        <f>IF(test[[#This Row],[Thumbs_DOWN]]&lt;&gt;0,(test[[#This Row],[Thumbs_UP]]/test[[#This Row],[Thumbs_DOWN]]),test[[#This Row],[Thumbs_UP]])</f>
        <v>1.25</v>
      </c>
      <c r="I444">
        <f>test[[#This Row],[Thumbs_UP]]/test[[#This Row],[Total_Review]]</f>
        <v>0.41666666666666669</v>
      </c>
      <c r="J444">
        <f>test[[#This Row],[Thumbs_DOWN]]/test[[#This Row],[Total_Review]]</f>
        <v>0.33333333333333331</v>
      </c>
    </row>
    <row r="445" spans="1:10" x14ac:dyDescent="0.3">
      <c r="A445" s="1" t="s">
        <v>197</v>
      </c>
      <c r="B445">
        <v>18</v>
      </c>
      <c r="C445">
        <v>0</v>
      </c>
      <c r="D445">
        <v>18</v>
      </c>
      <c r="E445">
        <v>5</v>
      </c>
      <c r="G445" t="b">
        <f>test[[#This Row],[Thumbs_DOWN]]&lt;=test[[#This Row],[Thumbs_UP]]</f>
        <v>1</v>
      </c>
      <c r="H445">
        <f>IF(test[[#This Row],[Thumbs_DOWN]]&lt;&gt;0,(test[[#This Row],[Thumbs_UP]]/test[[#This Row],[Thumbs_DOWN]]),test[[#This Row],[Thumbs_UP]])</f>
        <v>18</v>
      </c>
      <c r="I445">
        <f>test[[#This Row],[Thumbs_UP]]/test[[#This Row],[Total_Review]]</f>
        <v>1</v>
      </c>
      <c r="J445">
        <f>test[[#This Row],[Thumbs_DOWN]]/test[[#This Row],[Total_Review]]</f>
        <v>0</v>
      </c>
    </row>
    <row r="446" spans="1:10" x14ac:dyDescent="0.3">
      <c r="A446" s="1" t="s">
        <v>550</v>
      </c>
      <c r="B446">
        <v>18</v>
      </c>
      <c r="C446">
        <v>1</v>
      </c>
      <c r="D446">
        <v>17</v>
      </c>
      <c r="E446">
        <v>4.5</v>
      </c>
      <c r="G446" t="b">
        <f>test[[#This Row],[Thumbs_DOWN]]&lt;=test[[#This Row],[Thumbs_UP]]</f>
        <v>1</v>
      </c>
      <c r="H446">
        <f>IF(test[[#This Row],[Thumbs_DOWN]]&lt;&gt;0,(test[[#This Row],[Thumbs_UP]]/test[[#This Row],[Thumbs_DOWN]]),test[[#This Row],[Thumbs_UP]])</f>
        <v>18</v>
      </c>
      <c r="I446">
        <f>test[[#This Row],[Thumbs_UP]]/test[[#This Row],[Total_Review]]</f>
        <v>1.0588235294117647</v>
      </c>
      <c r="J446">
        <f>test[[#This Row],[Thumbs_DOWN]]/test[[#This Row],[Total_Review]]</f>
        <v>5.8823529411764705E-2</v>
      </c>
    </row>
    <row r="447" spans="1:10" hidden="1" x14ac:dyDescent="0.3">
      <c r="A447" s="1" t="s">
        <v>171</v>
      </c>
      <c r="B447">
        <v>10</v>
      </c>
      <c r="C447">
        <v>12</v>
      </c>
      <c r="D447">
        <v>21</v>
      </c>
      <c r="E447">
        <v>3</v>
      </c>
      <c r="G447" t="b">
        <f>test[[#This Row],[Thumbs_DOWN]]&lt;=test[[#This Row],[Thumbs_UP]]</f>
        <v>0</v>
      </c>
      <c r="H447">
        <f>IF(test[[#This Row],[Thumbs_DOWN]]&lt;&gt;0,(test[[#This Row],[Thumbs_UP]]/test[[#This Row],[Thumbs_DOWN]]),test[[#This Row],[Thumbs_UP]])</f>
        <v>0.83333333333333337</v>
      </c>
      <c r="I447">
        <f>test[[#This Row],[Thumbs_UP]]/test[[#This Row],[Total_Review]]</f>
        <v>0.47619047619047616</v>
      </c>
      <c r="J447">
        <f>test[[#This Row],[Thumbs_DOWN]]/test[[#This Row],[Total_Review]]</f>
        <v>0.5714285714285714</v>
      </c>
    </row>
    <row r="448" spans="1:10" x14ac:dyDescent="0.3">
      <c r="A448" s="1" t="s">
        <v>592</v>
      </c>
      <c r="B448">
        <v>18</v>
      </c>
      <c r="C448">
        <v>1</v>
      </c>
      <c r="D448">
        <v>21</v>
      </c>
      <c r="E448">
        <v>4.5</v>
      </c>
      <c r="G448" t="b">
        <f>test[[#This Row],[Thumbs_DOWN]]&lt;=test[[#This Row],[Thumbs_UP]]</f>
        <v>1</v>
      </c>
      <c r="H448">
        <f>IF(test[[#This Row],[Thumbs_DOWN]]&lt;&gt;0,(test[[#This Row],[Thumbs_UP]]/test[[#This Row],[Thumbs_DOWN]]),test[[#This Row],[Thumbs_UP]])</f>
        <v>18</v>
      </c>
      <c r="I448">
        <f>test[[#This Row],[Thumbs_UP]]/test[[#This Row],[Total_Review]]</f>
        <v>0.8571428571428571</v>
      </c>
      <c r="J448">
        <f>test[[#This Row],[Thumbs_DOWN]]/test[[#This Row],[Total_Review]]</f>
        <v>4.7619047619047616E-2</v>
      </c>
    </row>
    <row r="449" spans="1:10" x14ac:dyDescent="0.3">
      <c r="A449" s="1" t="s">
        <v>756</v>
      </c>
      <c r="B449">
        <v>36</v>
      </c>
      <c r="C449">
        <v>2</v>
      </c>
      <c r="D449">
        <v>40</v>
      </c>
      <c r="E449">
        <v>4.5</v>
      </c>
      <c r="G449" t="b">
        <f>test[[#This Row],[Thumbs_DOWN]]&lt;=test[[#This Row],[Thumbs_UP]]</f>
        <v>1</v>
      </c>
      <c r="H449">
        <f>IF(test[[#This Row],[Thumbs_DOWN]]&lt;&gt;0,(test[[#This Row],[Thumbs_UP]]/test[[#This Row],[Thumbs_DOWN]]),test[[#This Row],[Thumbs_UP]])</f>
        <v>18</v>
      </c>
      <c r="I449">
        <f>test[[#This Row],[Thumbs_UP]]/test[[#This Row],[Total_Review]]</f>
        <v>0.9</v>
      </c>
      <c r="J449">
        <f>test[[#This Row],[Thumbs_DOWN]]/test[[#This Row],[Total_Review]]</f>
        <v>0.05</v>
      </c>
    </row>
    <row r="450" spans="1:10" hidden="1" x14ac:dyDescent="0.3">
      <c r="A450" s="1" t="s">
        <v>174</v>
      </c>
      <c r="B450">
        <v>31</v>
      </c>
      <c r="C450">
        <v>48</v>
      </c>
      <c r="D450">
        <v>91</v>
      </c>
      <c r="E450">
        <v>3</v>
      </c>
      <c r="G450" t="b">
        <f>test[[#This Row],[Thumbs_DOWN]]&lt;=test[[#This Row],[Thumbs_UP]]</f>
        <v>0</v>
      </c>
      <c r="H450">
        <f>IF(test[[#This Row],[Thumbs_DOWN]]&lt;&gt;0,(test[[#This Row],[Thumbs_UP]]/test[[#This Row],[Thumbs_DOWN]]),test[[#This Row],[Thumbs_UP]])</f>
        <v>0.64583333333333337</v>
      </c>
      <c r="I450">
        <f>test[[#This Row],[Thumbs_UP]]/test[[#This Row],[Total_Review]]</f>
        <v>0.34065934065934067</v>
      </c>
      <c r="J450">
        <f>test[[#This Row],[Thumbs_DOWN]]/test[[#This Row],[Total_Review]]</f>
        <v>0.52747252747252749</v>
      </c>
    </row>
    <row r="451" spans="1:10" x14ac:dyDescent="0.3">
      <c r="A451" s="1" t="s">
        <v>762</v>
      </c>
      <c r="B451">
        <v>18</v>
      </c>
      <c r="C451">
        <v>0</v>
      </c>
      <c r="D451">
        <v>19</v>
      </c>
      <c r="E451">
        <v>5</v>
      </c>
      <c r="G451" t="b">
        <f>test[[#This Row],[Thumbs_DOWN]]&lt;=test[[#This Row],[Thumbs_UP]]</f>
        <v>1</v>
      </c>
      <c r="H451">
        <f>IF(test[[#This Row],[Thumbs_DOWN]]&lt;&gt;0,(test[[#This Row],[Thumbs_UP]]/test[[#This Row],[Thumbs_DOWN]]),test[[#This Row],[Thumbs_UP]])</f>
        <v>18</v>
      </c>
      <c r="I451">
        <f>test[[#This Row],[Thumbs_UP]]/test[[#This Row],[Total_Review]]</f>
        <v>0.94736842105263153</v>
      </c>
      <c r="J451">
        <f>test[[#This Row],[Thumbs_DOWN]]/test[[#This Row],[Total_Review]]</f>
        <v>0</v>
      </c>
    </row>
    <row r="452" spans="1:10" x14ac:dyDescent="0.3">
      <c r="A452" s="1" t="s">
        <v>965</v>
      </c>
      <c r="B452">
        <v>18</v>
      </c>
      <c r="C452">
        <v>0</v>
      </c>
      <c r="D452">
        <v>19</v>
      </c>
      <c r="E452">
        <v>5</v>
      </c>
      <c r="G452" t="b">
        <f>test[[#This Row],[Thumbs_DOWN]]&lt;=test[[#This Row],[Thumbs_UP]]</f>
        <v>1</v>
      </c>
      <c r="H452">
        <f>IF(test[[#This Row],[Thumbs_DOWN]]&lt;&gt;0,(test[[#This Row],[Thumbs_UP]]/test[[#This Row],[Thumbs_DOWN]]),test[[#This Row],[Thumbs_UP]])</f>
        <v>18</v>
      </c>
      <c r="I452">
        <f>test[[#This Row],[Thumbs_UP]]/test[[#This Row],[Total_Review]]</f>
        <v>0.94736842105263153</v>
      </c>
      <c r="J452">
        <f>test[[#This Row],[Thumbs_DOWN]]/test[[#This Row],[Total_Review]]</f>
        <v>0</v>
      </c>
    </row>
    <row r="453" spans="1:10" x14ac:dyDescent="0.3">
      <c r="A453" s="1" t="s">
        <v>1133</v>
      </c>
      <c r="B453">
        <v>18</v>
      </c>
      <c r="C453">
        <v>0</v>
      </c>
      <c r="D453">
        <v>18</v>
      </c>
      <c r="E453">
        <v>5</v>
      </c>
      <c r="G453" t="b">
        <f>test[[#This Row],[Thumbs_DOWN]]&lt;=test[[#This Row],[Thumbs_UP]]</f>
        <v>1</v>
      </c>
      <c r="H453">
        <f>IF(test[[#This Row],[Thumbs_DOWN]]&lt;&gt;0,(test[[#This Row],[Thumbs_UP]]/test[[#This Row],[Thumbs_DOWN]]),test[[#This Row],[Thumbs_UP]])</f>
        <v>18</v>
      </c>
      <c r="I453">
        <f>test[[#This Row],[Thumbs_UP]]/test[[#This Row],[Total_Review]]</f>
        <v>1</v>
      </c>
      <c r="J453">
        <f>test[[#This Row],[Thumbs_DOWN]]/test[[#This Row],[Total_Review]]</f>
        <v>0</v>
      </c>
    </row>
    <row r="454" spans="1:10" hidden="1" x14ac:dyDescent="0.3">
      <c r="A454" s="1" t="s">
        <v>187</v>
      </c>
      <c r="B454">
        <v>9</v>
      </c>
      <c r="C454">
        <v>12</v>
      </c>
      <c r="D454">
        <v>22</v>
      </c>
      <c r="E454">
        <v>3</v>
      </c>
      <c r="G454" t="b">
        <f>test[[#This Row],[Thumbs_DOWN]]&lt;=test[[#This Row],[Thumbs_UP]]</f>
        <v>0</v>
      </c>
      <c r="H454">
        <f>IF(test[[#This Row],[Thumbs_DOWN]]&lt;&gt;0,(test[[#This Row],[Thumbs_UP]]/test[[#This Row],[Thumbs_DOWN]]),test[[#This Row],[Thumbs_UP]])</f>
        <v>0.75</v>
      </c>
      <c r="I454">
        <f>test[[#This Row],[Thumbs_UP]]/test[[#This Row],[Total_Review]]</f>
        <v>0.40909090909090912</v>
      </c>
      <c r="J454">
        <f>test[[#This Row],[Thumbs_DOWN]]/test[[#This Row],[Total_Review]]</f>
        <v>0.54545454545454541</v>
      </c>
    </row>
    <row r="455" spans="1:10" x14ac:dyDescent="0.3">
      <c r="A455" s="1" t="s">
        <v>1309</v>
      </c>
      <c r="B455">
        <v>18</v>
      </c>
      <c r="C455">
        <v>0</v>
      </c>
      <c r="D455">
        <v>19</v>
      </c>
      <c r="E455">
        <v>5</v>
      </c>
      <c r="G455" t="b">
        <f>test[[#This Row],[Thumbs_DOWN]]&lt;=test[[#This Row],[Thumbs_UP]]</f>
        <v>1</v>
      </c>
      <c r="H455">
        <f>IF(test[[#This Row],[Thumbs_DOWN]]&lt;&gt;0,(test[[#This Row],[Thumbs_UP]]/test[[#This Row],[Thumbs_DOWN]]),test[[#This Row],[Thumbs_UP]])</f>
        <v>18</v>
      </c>
      <c r="I455">
        <f>test[[#This Row],[Thumbs_UP]]/test[[#This Row],[Total_Review]]</f>
        <v>0.94736842105263153</v>
      </c>
      <c r="J455">
        <f>test[[#This Row],[Thumbs_DOWN]]/test[[#This Row],[Total_Review]]</f>
        <v>0</v>
      </c>
    </row>
    <row r="456" spans="1:10" hidden="1" x14ac:dyDescent="0.3">
      <c r="A456" s="1" t="s">
        <v>201</v>
      </c>
      <c r="B456">
        <v>8</v>
      </c>
      <c r="C456">
        <v>21</v>
      </c>
      <c r="D456">
        <v>58</v>
      </c>
      <c r="E456">
        <v>3</v>
      </c>
      <c r="G456" t="b">
        <f>test[[#This Row],[Thumbs_DOWN]]&lt;=test[[#This Row],[Thumbs_UP]]</f>
        <v>0</v>
      </c>
      <c r="H456">
        <f>IF(test[[#This Row],[Thumbs_DOWN]]&lt;&gt;0,(test[[#This Row],[Thumbs_UP]]/test[[#This Row],[Thumbs_DOWN]]),test[[#This Row],[Thumbs_UP]])</f>
        <v>0.38095238095238093</v>
      </c>
      <c r="I456">
        <f>test[[#This Row],[Thumbs_UP]]/test[[#This Row],[Total_Review]]</f>
        <v>0.13793103448275862</v>
      </c>
      <c r="J456">
        <f>test[[#This Row],[Thumbs_DOWN]]/test[[#This Row],[Total_Review]]</f>
        <v>0.36206896551724138</v>
      </c>
    </row>
    <row r="457" spans="1:10" x14ac:dyDescent="0.3">
      <c r="A457" s="1" t="s">
        <v>1332</v>
      </c>
      <c r="B457">
        <v>18</v>
      </c>
      <c r="C457">
        <v>0</v>
      </c>
      <c r="D457">
        <v>18</v>
      </c>
      <c r="E457">
        <v>5</v>
      </c>
      <c r="G457" t="b">
        <f>test[[#This Row],[Thumbs_DOWN]]&lt;=test[[#This Row],[Thumbs_UP]]</f>
        <v>1</v>
      </c>
      <c r="H457">
        <f>IF(test[[#This Row],[Thumbs_DOWN]]&lt;&gt;0,(test[[#This Row],[Thumbs_UP]]/test[[#This Row],[Thumbs_DOWN]]),test[[#This Row],[Thumbs_UP]])</f>
        <v>18</v>
      </c>
      <c r="I457">
        <f>test[[#This Row],[Thumbs_UP]]/test[[#This Row],[Total_Review]]</f>
        <v>1</v>
      </c>
      <c r="J457">
        <f>test[[#This Row],[Thumbs_DOWN]]/test[[#This Row],[Total_Review]]</f>
        <v>0</v>
      </c>
    </row>
    <row r="458" spans="1:10" x14ac:dyDescent="0.3">
      <c r="A458" s="1" t="s">
        <v>1528</v>
      </c>
      <c r="B458">
        <v>18</v>
      </c>
      <c r="C458">
        <v>0</v>
      </c>
      <c r="D458">
        <v>17</v>
      </c>
      <c r="E458">
        <v>5</v>
      </c>
      <c r="G458" t="b">
        <f>test[[#This Row],[Thumbs_DOWN]]&lt;=test[[#This Row],[Thumbs_UP]]</f>
        <v>1</v>
      </c>
      <c r="H458">
        <f>IF(test[[#This Row],[Thumbs_DOWN]]&lt;&gt;0,(test[[#This Row],[Thumbs_UP]]/test[[#This Row],[Thumbs_DOWN]]),test[[#This Row],[Thumbs_UP]])</f>
        <v>18</v>
      </c>
      <c r="I458">
        <f>test[[#This Row],[Thumbs_UP]]/test[[#This Row],[Total_Review]]</f>
        <v>1.0588235294117647</v>
      </c>
      <c r="J458">
        <f>test[[#This Row],[Thumbs_DOWN]]/test[[#This Row],[Total_Review]]</f>
        <v>0</v>
      </c>
    </row>
    <row r="459" spans="1:10" x14ac:dyDescent="0.3">
      <c r="A459" s="1" t="s">
        <v>1623</v>
      </c>
      <c r="B459">
        <v>18</v>
      </c>
      <c r="C459">
        <v>1</v>
      </c>
      <c r="D459">
        <v>24</v>
      </c>
      <c r="E459">
        <v>4.5</v>
      </c>
      <c r="G459" t="b">
        <f>test[[#This Row],[Thumbs_DOWN]]&lt;=test[[#This Row],[Thumbs_UP]]</f>
        <v>1</v>
      </c>
      <c r="H459">
        <f>IF(test[[#This Row],[Thumbs_DOWN]]&lt;&gt;0,(test[[#This Row],[Thumbs_UP]]/test[[#This Row],[Thumbs_DOWN]]),test[[#This Row],[Thumbs_UP]])</f>
        <v>18</v>
      </c>
      <c r="I459">
        <f>test[[#This Row],[Thumbs_UP]]/test[[#This Row],[Total_Review]]</f>
        <v>0.75</v>
      </c>
      <c r="J459">
        <f>test[[#This Row],[Thumbs_DOWN]]/test[[#This Row],[Total_Review]]</f>
        <v>4.1666666666666664E-2</v>
      </c>
    </row>
    <row r="460" spans="1:10" hidden="1" x14ac:dyDescent="0.3">
      <c r="A460" s="1" t="s">
        <v>209</v>
      </c>
      <c r="B460">
        <v>4</v>
      </c>
      <c r="C460">
        <v>11</v>
      </c>
      <c r="D460">
        <v>23</v>
      </c>
      <c r="E460">
        <v>3</v>
      </c>
      <c r="G460" t="b">
        <f>test[[#This Row],[Thumbs_DOWN]]&lt;=test[[#This Row],[Thumbs_UP]]</f>
        <v>0</v>
      </c>
      <c r="H460">
        <f>IF(test[[#This Row],[Thumbs_DOWN]]&lt;&gt;0,(test[[#This Row],[Thumbs_UP]]/test[[#This Row],[Thumbs_DOWN]]),test[[#This Row],[Thumbs_UP]])</f>
        <v>0.36363636363636365</v>
      </c>
      <c r="I460">
        <f>test[[#This Row],[Thumbs_UP]]/test[[#This Row],[Total_Review]]</f>
        <v>0.17391304347826086</v>
      </c>
      <c r="J460">
        <f>test[[#This Row],[Thumbs_DOWN]]/test[[#This Row],[Total_Review]]</f>
        <v>0.47826086956521741</v>
      </c>
    </row>
    <row r="461" spans="1:10" x14ac:dyDescent="0.3">
      <c r="A461" s="1" t="s">
        <v>1675</v>
      </c>
      <c r="B461">
        <v>18</v>
      </c>
      <c r="C461">
        <v>0</v>
      </c>
      <c r="D461">
        <v>18</v>
      </c>
      <c r="E461">
        <v>5</v>
      </c>
      <c r="G461" t="b">
        <f>test[[#This Row],[Thumbs_DOWN]]&lt;=test[[#This Row],[Thumbs_UP]]</f>
        <v>1</v>
      </c>
      <c r="H461">
        <f>IF(test[[#This Row],[Thumbs_DOWN]]&lt;&gt;0,(test[[#This Row],[Thumbs_UP]]/test[[#This Row],[Thumbs_DOWN]]),test[[#This Row],[Thumbs_UP]])</f>
        <v>18</v>
      </c>
      <c r="I461">
        <f>test[[#This Row],[Thumbs_UP]]/test[[#This Row],[Total_Review]]</f>
        <v>1</v>
      </c>
      <c r="J461">
        <f>test[[#This Row],[Thumbs_DOWN]]/test[[#This Row],[Total_Review]]</f>
        <v>0</v>
      </c>
    </row>
    <row r="462" spans="1:10" hidden="1" x14ac:dyDescent="0.3">
      <c r="A462" s="1" t="s">
        <v>226</v>
      </c>
      <c r="B462">
        <v>5</v>
      </c>
      <c r="C462">
        <v>6</v>
      </c>
      <c r="D462">
        <v>12</v>
      </c>
      <c r="E462">
        <v>3</v>
      </c>
      <c r="G462" t="b">
        <f>test[[#This Row],[Thumbs_DOWN]]&lt;=test[[#This Row],[Thumbs_UP]]</f>
        <v>0</v>
      </c>
      <c r="H462">
        <f>IF(test[[#This Row],[Thumbs_DOWN]]&lt;&gt;0,(test[[#This Row],[Thumbs_UP]]/test[[#This Row],[Thumbs_DOWN]]),test[[#This Row],[Thumbs_UP]])</f>
        <v>0.83333333333333337</v>
      </c>
      <c r="I462">
        <f>test[[#This Row],[Thumbs_UP]]/test[[#This Row],[Total_Review]]</f>
        <v>0.41666666666666669</v>
      </c>
      <c r="J462">
        <f>test[[#This Row],[Thumbs_DOWN]]/test[[#This Row],[Total_Review]]</f>
        <v>0.5</v>
      </c>
    </row>
    <row r="463" spans="1:10" x14ac:dyDescent="0.3">
      <c r="A463" s="1" t="s">
        <v>2212</v>
      </c>
      <c r="B463">
        <v>18</v>
      </c>
      <c r="C463">
        <v>0</v>
      </c>
      <c r="D463">
        <v>17</v>
      </c>
      <c r="E463">
        <v>5</v>
      </c>
      <c r="G463" t="b">
        <f>test[[#This Row],[Thumbs_DOWN]]&lt;=test[[#This Row],[Thumbs_UP]]</f>
        <v>1</v>
      </c>
      <c r="H463">
        <f>IF(test[[#This Row],[Thumbs_DOWN]]&lt;&gt;0,(test[[#This Row],[Thumbs_UP]]/test[[#This Row],[Thumbs_DOWN]]),test[[#This Row],[Thumbs_UP]])</f>
        <v>18</v>
      </c>
      <c r="I463">
        <f>test[[#This Row],[Thumbs_UP]]/test[[#This Row],[Total_Review]]</f>
        <v>1.0588235294117647</v>
      </c>
      <c r="J463">
        <f>test[[#This Row],[Thumbs_DOWN]]/test[[#This Row],[Total_Review]]</f>
        <v>0</v>
      </c>
    </row>
    <row r="464" spans="1:10" hidden="1" x14ac:dyDescent="0.3">
      <c r="A464" s="1" t="s">
        <v>40</v>
      </c>
      <c r="B464">
        <v>11</v>
      </c>
      <c r="C464">
        <v>14</v>
      </c>
      <c r="D464">
        <v>27</v>
      </c>
      <c r="E464">
        <v>3</v>
      </c>
      <c r="G464" t="b">
        <f>test[[#This Row],[Thumbs_DOWN]]&lt;=test[[#This Row],[Thumbs_UP]]</f>
        <v>0</v>
      </c>
      <c r="H464">
        <f>IF(test[[#This Row],[Thumbs_DOWN]]&lt;&gt;0,(test[[#This Row],[Thumbs_UP]]/test[[#This Row],[Thumbs_DOWN]]),test[[#This Row],[Thumbs_UP]])</f>
        <v>0.7857142857142857</v>
      </c>
      <c r="I464">
        <f>test[[#This Row],[Thumbs_UP]]/test[[#This Row],[Total_Review]]</f>
        <v>0.40740740740740738</v>
      </c>
      <c r="J464">
        <f>test[[#This Row],[Thumbs_DOWN]]/test[[#This Row],[Total_Review]]</f>
        <v>0.51851851851851849</v>
      </c>
    </row>
    <row r="465" spans="1:10" x14ac:dyDescent="0.3">
      <c r="A465" s="1" t="s">
        <v>2261</v>
      </c>
      <c r="B465">
        <v>18</v>
      </c>
      <c r="C465">
        <v>1</v>
      </c>
      <c r="D465">
        <v>22</v>
      </c>
      <c r="E465">
        <v>4.5</v>
      </c>
      <c r="G465" t="b">
        <f>test[[#This Row],[Thumbs_DOWN]]&lt;=test[[#This Row],[Thumbs_UP]]</f>
        <v>1</v>
      </c>
      <c r="H465">
        <f>IF(test[[#This Row],[Thumbs_DOWN]]&lt;&gt;0,(test[[#This Row],[Thumbs_UP]]/test[[#This Row],[Thumbs_DOWN]]),test[[#This Row],[Thumbs_UP]])</f>
        <v>18</v>
      </c>
      <c r="I465">
        <f>test[[#This Row],[Thumbs_UP]]/test[[#This Row],[Total_Review]]</f>
        <v>0.81818181818181823</v>
      </c>
      <c r="J465">
        <f>test[[#This Row],[Thumbs_DOWN]]/test[[#This Row],[Total_Review]]</f>
        <v>4.5454545454545456E-2</v>
      </c>
    </row>
    <row r="466" spans="1:10" x14ac:dyDescent="0.3">
      <c r="A466" s="1" t="s">
        <v>2331</v>
      </c>
      <c r="B466">
        <v>54</v>
      </c>
      <c r="C466">
        <v>3</v>
      </c>
      <c r="D466">
        <v>60</v>
      </c>
      <c r="E466">
        <v>5</v>
      </c>
      <c r="G466" t="b">
        <f>test[[#This Row],[Thumbs_DOWN]]&lt;=test[[#This Row],[Thumbs_UP]]</f>
        <v>1</v>
      </c>
      <c r="H466">
        <f>IF(test[[#This Row],[Thumbs_DOWN]]&lt;&gt;0,(test[[#This Row],[Thumbs_UP]]/test[[#This Row],[Thumbs_DOWN]]),test[[#This Row],[Thumbs_UP]])</f>
        <v>18</v>
      </c>
      <c r="I466">
        <f>test[[#This Row],[Thumbs_UP]]/test[[#This Row],[Total_Review]]</f>
        <v>0.9</v>
      </c>
      <c r="J466">
        <f>test[[#This Row],[Thumbs_DOWN]]/test[[#This Row],[Total_Review]]</f>
        <v>0.05</v>
      </c>
    </row>
    <row r="467" spans="1:10" x14ac:dyDescent="0.3">
      <c r="A467" s="1" t="s">
        <v>2389</v>
      </c>
      <c r="B467">
        <v>18</v>
      </c>
      <c r="C467">
        <v>0</v>
      </c>
      <c r="D467">
        <v>20</v>
      </c>
      <c r="E467">
        <v>5</v>
      </c>
      <c r="G467" t="b">
        <f>test[[#This Row],[Thumbs_DOWN]]&lt;=test[[#This Row],[Thumbs_UP]]</f>
        <v>1</v>
      </c>
      <c r="H467">
        <f>IF(test[[#This Row],[Thumbs_DOWN]]&lt;&gt;0,(test[[#This Row],[Thumbs_UP]]/test[[#This Row],[Thumbs_DOWN]]),test[[#This Row],[Thumbs_UP]])</f>
        <v>18</v>
      </c>
      <c r="I467">
        <f>test[[#This Row],[Thumbs_UP]]/test[[#This Row],[Total_Review]]</f>
        <v>0.9</v>
      </c>
      <c r="J467">
        <f>test[[#This Row],[Thumbs_DOWN]]/test[[#This Row],[Total_Review]]</f>
        <v>0</v>
      </c>
    </row>
    <row r="468" spans="1:10" x14ac:dyDescent="0.3">
      <c r="A468" s="1" t="s">
        <v>2335</v>
      </c>
      <c r="B468">
        <v>18</v>
      </c>
      <c r="C468">
        <v>0</v>
      </c>
      <c r="D468">
        <v>18</v>
      </c>
      <c r="E468">
        <v>5</v>
      </c>
      <c r="G468" t="b">
        <f>test[[#This Row],[Thumbs_DOWN]]&lt;=test[[#This Row],[Thumbs_UP]]</f>
        <v>1</v>
      </c>
      <c r="H468">
        <f>IF(test[[#This Row],[Thumbs_DOWN]]&lt;&gt;0,(test[[#This Row],[Thumbs_UP]]/test[[#This Row],[Thumbs_DOWN]]),test[[#This Row],[Thumbs_UP]])</f>
        <v>18</v>
      </c>
      <c r="I468">
        <f>test[[#This Row],[Thumbs_UP]]/test[[#This Row],[Total_Review]]</f>
        <v>1</v>
      </c>
      <c r="J468">
        <f>test[[#This Row],[Thumbs_DOWN]]/test[[#This Row],[Total_Review]]</f>
        <v>0</v>
      </c>
    </row>
    <row r="469" spans="1:10" hidden="1" x14ac:dyDescent="0.3">
      <c r="A469" s="1" t="s">
        <v>279</v>
      </c>
      <c r="B469">
        <v>4</v>
      </c>
      <c r="C469">
        <v>12</v>
      </c>
      <c r="D469">
        <v>31</v>
      </c>
      <c r="E469">
        <v>3</v>
      </c>
      <c r="G469" t="b">
        <f>test[[#This Row],[Thumbs_DOWN]]&lt;=test[[#This Row],[Thumbs_UP]]</f>
        <v>0</v>
      </c>
      <c r="H469">
        <f>IF(test[[#This Row],[Thumbs_DOWN]]&lt;&gt;0,(test[[#This Row],[Thumbs_UP]]/test[[#This Row],[Thumbs_DOWN]]),test[[#This Row],[Thumbs_UP]])</f>
        <v>0.33333333333333331</v>
      </c>
      <c r="I469">
        <f>test[[#This Row],[Thumbs_UP]]/test[[#This Row],[Total_Review]]</f>
        <v>0.12903225806451613</v>
      </c>
      <c r="J469">
        <f>test[[#This Row],[Thumbs_DOWN]]/test[[#This Row],[Total_Review]]</f>
        <v>0.38709677419354838</v>
      </c>
    </row>
    <row r="470" spans="1:10" x14ac:dyDescent="0.3">
      <c r="A470" s="1" t="s">
        <v>2626</v>
      </c>
      <c r="B470">
        <v>18</v>
      </c>
      <c r="C470">
        <v>0</v>
      </c>
      <c r="D470">
        <v>17</v>
      </c>
      <c r="E470">
        <v>5</v>
      </c>
      <c r="G470" t="b">
        <f>test[[#This Row],[Thumbs_DOWN]]&lt;=test[[#This Row],[Thumbs_UP]]</f>
        <v>1</v>
      </c>
      <c r="H470">
        <f>IF(test[[#This Row],[Thumbs_DOWN]]&lt;&gt;0,(test[[#This Row],[Thumbs_UP]]/test[[#This Row],[Thumbs_DOWN]]),test[[#This Row],[Thumbs_UP]])</f>
        <v>18</v>
      </c>
      <c r="I470">
        <f>test[[#This Row],[Thumbs_UP]]/test[[#This Row],[Total_Review]]</f>
        <v>1.0588235294117647</v>
      </c>
      <c r="J470">
        <f>test[[#This Row],[Thumbs_DOWN]]/test[[#This Row],[Total_Review]]</f>
        <v>0</v>
      </c>
    </row>
    <row r="471" spans="1:10" x14ac:dyDescent="0.3">
      <c r="A471" s="1" t="s">
        <v>2640</v>
      </c>
      <c r="B471">
        <v>18</v>
      </c>
      <c r="C471">
        <v>0</v>
      </c>
      <c r="D471">
        <v>18</v>
      </c>
      <c r="E471">
        <v>5</v>
      </c>
      <c r="G471" t="b">
        <f>test[[#This Row],[Thumbs_DOWN]]&lt;=test[[#This Row],[Thumbs_UP]]</f>
        <v>1</v>
      </c>
      <c r="H471">
        <f>IF(test[[#This Row],[Thumbs_DOWN]]&lt;&gt;0,(test[[#This Row],[Thumbs_UP]]/test[[#This Row],[Thumbs_DOWN]]),test[[#This Row],[Thumbs_UP]])</f>
        <v>18</v>
      </c>
      <c r="I471">
        <f>test[[#This Row],[Thumbs_UP]]/test[[#This Row],[Total_Review]]</f>
        <v>1</v>
      </c>
      <c r="J471">
        <f>test[[#This Row],[Thumbs_DOWN]]/test[[#This Row],[Total_Review]]</f>
        <v>0</v>
      </c>
    </row>
    <row r="472" spans="1:10" x14ac:dyDescent="0.3">
      <c r="A472" s="1" t="s">
        <v>3095</v>
      </c>
      <c r="B472">
        <v>18</v>
      </c>
      <c r="C472">
        <v>1</v>
      </c>
      <c r="D472">
        <v>19</v>
      </c>
      <c r="E472">
        <v>5</v>
      </c>
      <c r="G472" t="b">
        <f>test[[#This Row],[Thumbs_DOWN]]&lt;=test[[#This Row],[Thumbs_UP]]</f>
        <v>1</v>
      </c>
      <c r="H472">
        <f>IF(test[[#This Row],[Thumbs_DOWN]]&lt;&gt;0,(test[[#This Row],[Thumbs_UP]]/test[[#This Row],[Thumbs_DOWN]]),test[[#This Row],[Thumbs_UP]])</f>
        <v>18</v>
      </c>
      <c r="I472">
        <f>test[[#This Row],[Thumbs_UP]]/test[[#This Row],[Total_Review]]</f>
        <v>0.94736842105263153</v>
      </c>
      <c r="J472">
        <f>test[[#This Row],[Thumbs_DOWN]]/test[[#This Row],[Total_Review]]</f>
        <v>5.2631578947368418E-2</v>
      </c>
    </row>
    <row r="473" spans="1:10" x14ac:dyDescent="0.3">
      <c r="A473" s="1" t="s">
        <v>3168</v>
      </c>
      <c r="B473">
        <v>18</v>
      </c>
      <c r="C473">
        <v>1</v>
      </c>
      <c r="D473">
        <v>19</v>
      </c>
      <c r="E473">
        <v>4.5</v>
      </c>
      <c r="G473" t="b">
        <f>test[[#This Row],[Thumbs_DOWN]]&lt;=test[[#This Row],[Thumbs_UP]]</f>
        <v>1</v>
      </c>
      <c r="H473">
        <f>IF(test[[#This Row],[Thumbs_DOWN]]&lt;&gt;0,(test[[#This Row],[Thumbs_UP]]/test[[#This Row],[Thumbs_DOWN]]),test[[#This Row],[Thumbs_UP]])</f>
        <v>18</v>
      </c>
      <c r="I473">
        <f>test[[#This Row],[Thumbs_UP]]/test[[#This Row],[Total_Review]]</f>
        <v>0.94736842105263153</v>
      </c>
      <c r="J473">
        <f>test[[#This Row],[Thumbs_DOWN]]/test[[#This Row],[Total_Review]]</f>
        <v>5.2631578947368418E-2</v>
      </c>
    </row>
    <row r="474" spans="1:10" x14ac:dyDescent="0.3">
      <c r="A474" s="1" t="s">
        <v>3404</v>
      </c>
      <c r="B474">
        <v>18</v>
      </c>
      <c r="C474">
        <v>1</v>
      </c>
      <c r="D474">
        <v>19</v>
      </c>
      <c r="E474">
        <v>4.5</v>
      </c>
      <c r="G474" t="b">
        <f>test[[#This Row],[Thumbs_DOWN]]&lt;=test[[#This Row],[Thumbs_UP]]</f>
        <v>1</v>
      </c>
      <c r="H474">
        <f>IF(test[[#This Row],[Thumbs_DOWN]]&lt;&gt;0,(test[[#This Row],[Thumbs_UP]]/test[[#This Row],[Thumbs_DOWN]]),test[[#This Row],[Thumbs_UP]])</f>
        <v>18</v>
      </c>
      <c r="I474">
        <f>test[[#This Row],[Thumbs_UP]]/test[[#This Row],[Total_Review]]</f>
        <v>0.94736842105263153</v>
      </c>
      <c r="J474">
        <f>test[[#This Row],[Thumbs_DOWN]]/test[[#This Row],[Total_Review]]</f>
        <v>5.2631578947368418E-2</v>
      </c>
    </row>
    <row r="475" spans="1:10" x14ac:dyDescent="0.3">
      <c r="A475" s="1" t="s">
        <v>3638</v>
      </c>
      <c r="B475">
        <v>36</v>
      </c>
      <c r="C475">
        <v>2</v>
      </c>
      <c r="D475">
        <v>38</v>
      </c>
      <c r="E475">
        <v>5</v>
      </c>
      <c r="G475" t="b">
        <f>test[[#This Row],[Thumbs_DOWN]]&lt;=test[[#This Row],[Thumbs_UP]]</f>
        <v>1</v>
      </c>
      <c r="H475">
        <f>IF(test[[#This Row],[Thumbs_DOWN]]&lt;&gt;0,(test[[#This Row],[Thumbs_UP]]/test[[#This Row],[Thumbs_DOWN]]),test[[#This Row],[Thumbs_UP]])</f>
        <v>18</v>
      </c>
      <c r="I475">
        <f>test[[#This Row],[Thumbs_UP]]/test[[#This Row],[Total_Review]]</f>
        <v>0.94736842105263153</v>
      </c>
      <c r="J475">
        <f>test[[#This Row],[Thumbs_DOWN]]/test[[#This Row],[Total_Review]]</f>
        <v>5.2631578947368418E-2</v>
      </c>
    </row>
    <row r="476" spans="1:10" x14ac:dyDescent="0.3">
      <c r="A476" s="1" t="s">
        <v>3746</v>
      </c>
      <c r="B476">
        <v>18</v>
      </c>
      <c r="C476">
        <v>0</v>
      </c>
      <c r="D476">
        <v>18</v>
      </c>
      <c r="E476">
        <v>5</v>
      </c>
      <c r="G476" t="b">
        <f>test[[#This Row],[Thumbs_DOWN]]&lt;=test[[#This Row],[Thumbs_UP]]</f>
        <v>1</v>
      </c>
      <c r="H476">
        <f>IF(test[[#This Row],[Thumbs_DOWN]]&lt;&gt;0,(test[[#This Row],[Thumbs_UP]]/test[[#This Row],[Thumbs_DOWN]]),test[[#This Row],[Thumbs_UP]])</f>
        <v>18</v>
      </c>
      <c r="I476">
        <f>test[[#This Row],[Thumbs_UP]]/test[[#This Row],[Total_Review]]</f>
        <v>1</v>
      </c>
      <c r="J476">
        <f>test[[#This Row],[Thumbs_DOWN]]/test[[#This Row],[Total_Review]]</f>
        <v>0</v>
      </c>
    </row>
    <row r="477" spans="1:10" x14ac:dyDescent="0.3">
      <c r="A477" s="1" t="s">
        <v>4283</v>
      </c>
      <c r="B477">
        <v>18</v>
      </c>
      <c r="C477">
        <v>0</v>
      </c>
      <c r="D477">
        <v>17</v>
      </c>
      <c r="E477">
        <v>5</v>
      </c>
      <c r="G477" t="b">
        <f>test[[#This Row],[Thumbs_DOWN]]&lt;=test[[#This Row],[Thumbs_UP]]</f>
        <v>1</v>
      </c>
      <c r="H477">
        <f>IF(test[[#This Row],[Thumbs_DOWN]]&lt;&gt;0,(test[[#This Row],[Thumbs_UP]]/test[[#This Row],[Thumbs_DOWN]]),test[[#This Row],[Thumbs_UP]])</f>
        <v>18</v>
      </c>
      <c r="I477">
        <f>test[[#This Row],[Thumbs_UP]]/test[[#This Row],[Total_Review]]</f>
        <v>1.0588235294117647</v>
      </c>
      <c r="J477">
        <f>test[[#This Row],[Thumbs_DOWN]]/test[[#This Row],[Total_Review]]</f>
        <v>0</v>
      </c>
    </row>
    <row r="478" spans="1:10" x14ac:dyDescent="0.3">
      <c r="A478" s="1" t="s">
        <v>4491</v>
      </c>
      <c r="B478">
        <v>18</v>
      </c>
      <c r="C478">
        <v>0</v>
      </c>
      <c r="D478">
        <v>17</v>
      </c>
      <c r="E478">
        <v>5</v>
      </c>
      <c r="G478" t="b">
        <f>test[[#This Row],[Thumbs_DOWN]]&lt;=test[[#This Row],[Thumbs_UP]]</f>
        <v>1</v>
      </c>
      <c r="H478">
        <f>IF(test[[#This Row],[Thumbs_DOWN]]&lt;&gt;0,(test[[#This Row],[Thumbs_UP]]/test[[#This Row],[Thumbs_DOWN]]),test[[#This Row],[Thumbs_UP]])</f>
        <v>18</v>
      </c>
      <c r="I478">
        <f>test[[#This Row],[Thumbs_UP]]/test[[#This Row],[Total_Review]]</f>
        <v>1.0588235294117647</v>
      </c>
      <c r="J478">
        <f>test[[#This Row],[Thumbs_DOWN]]/test[[#This Row],[Total_Review]]</f>
        <v>0</v>
      </c>
    </row>
    <row r="479" spans="1:10" x14ac:dyDescent="0.3">
      <c r="A479" s="1" t="s">
        <v>4508</v>
      </c>
      <c r="B479">
        <v>18</v>
      </c>
      <c r="C479">
        <v>0</v>
      </c>
      <c r="D479">
        <v>20</v>
      </c>
      <c r="E479">
        <v>5</v>
      </c>
      <c r="G479" t="b">
        <f>test[[#This Row],[Thumbs_DOWN]]&lt;=test[[#This Row],[Thumbs_UP]]</f>
        <v>1</v>
      </c>
      <c r="H479">
        <f>IF(test[[#This Row],[Thumbs_DOWN]]&lt;&gt;0,(test[[#This Row],[Thumbs_UP]]/test[[#This Row],[Thumbs_DOWN]]),test[[#This Row],[Thumbs_UP]])</f>
        <v>18</v>
      </c>
      <c r="I479">
        <f>test[[#This Row],[Thumbs_UP]]/test[[#This Row],[Total_Review]]</f>
        <v>0.9</v>
      </c>
      <c r="J479">
        <f>test[[#This Row],[Thumbs_DOWN]]/test[[#This Row],[Total_Review]]</f>
        <v>0</v>
      </c>
    </row>
    <row r="480" spans="1:10" x14ac:dyDescent="0.3">
      <c r="A480" s="1" t="s">
        <v>4611</v>
      </c>
      <c r="B480">
        <v>36</v>
      </c>
      <c r="C480">
        <v>2</v>
      </c>
      <c r="D480">
        <v>39</v>
      </c>
      <c r="E480">
        <v>5</v>
      </c>
      <c r="G480" t="b">
        <f>test[[#This Row],[Thumbs_DOWN]]&lt;=test[[#This Row],[Thumbs_UP]]</f>
        <v>1</v>
      </c>
      <c r="H480">
        <f>IF(test[[#This Row],[Thumbs_DOWN]]&lt;&gt;0,(test[[#This Row],[Thumbs_UP]]/test[[#This Row],[Thumbs_DOWN]]),test[[#This Row],[Thumbs_UP]])</f>
        <v>18</v>
      </c>
      <c r="I480">
        <f>test[[#This Row],[Thumbs_UP]]/test[[#This Row],[Total_Review]]</f>
        <v>0.92307692307692313</v>
      </c>
      <c r="J480">
        <f>test[[#This Row],[Thumbs_DOWN]]/test[[#This Row],[Total_Review]]</f>
        <v>5.128205128205128E-2</v>
      </c>
    </row>
    <row r="481" spans="1:10" x14ac:dyDescent="0.3">
      <c r="A481" s="1" t="s">
        <v>4630</v>
      </c>
      <c r="B481">
        <v>18</v>
      </c>
      <c r="C481">
        <v>0</v>
      </c>
      <c r="D481">
        <v>22</v>
      </c>
      <c r="E481">
        <v>4.5</v>
      </c>
      <c r="G481" t="b">
        <f>test[[#This Row],[Thumbs_DOWN]]&lt;=test[[#This Row],[Thumbs_UP]]</f>
        <v>1</v>
      </c>
      <c r="H481">
        <f>IF(test[[#This Row],[Thumbs_DOWN]]&lt;&gt;0,(test[[#This Row],[Thumbs_UP]]/test[[#This Row],[Thumbs_DOWN]]),test[[#This Row],[Thumbs_UP]])</f>
        <v>18</v>
      </c>
      <c r="I481">
        <f>test[[#This Row],[Thumbs_UP]]/test[[#This Row],[Total_Review]]</f>
        <v>0.81818181818181823</v>
      </c>
      <c r="J481">
        <f>test[[#This Row],[Thumbs_DOWN]]/test[[#This Row],[Total_Review]]</f>
        <v>0</v>
      </c>
    </row>
    <row r="482" spans="1:10" x14ac:dyDescent="0.3">
      <c r="A482" s="1" t="s">
        <v>4665</v>
      </c>
      <c r="B482">
        <v>18</v>
      </c>
      <c r="C482">
        <v>0</v>
      </c>
      <c r="D482">
        <v>18</v>
      </c>
      <c r="E482">
        <v>5</v>
      </c>
      <c r="G482" t="b">
        <f>test[[#This Row],[Thumbs_DOWN]]&lt;=test[[#This Row],[Thumbs_UP]]</f>
        <v>1</v>
      </c>
      <c r="H482">
        <f>IF(test[[#This Row],[Thumbs_DOWN]]&lt;&gt;0,(test[[#This Row],[Thumbs_UP]]/test[[#This Row],[Thumbs_DOWN]]),test[[#This Row],[Thumbs_UP]])</f>
        <v>18</v>
      </c>
      <c r="I482">
        <f>test[[#This Row],[Thumbs_UP]]/test[[#This Row],[Total_Review]]</f>
        <v>1</v>
      </c>
      <c r="J482">
        <f>test[[#This Row],[Thumbs_DOWN]]/test[[#This Row],[Total_Review]]</f>
        <v>0</v>
      </c>
    </row>
    <row r="483" spans="1:10" x14ac:dyDescent="0.3">
      <c r="A483" s="1" t="s">
        <v>413</v>
      </c>
      <c r="B483">
        <v>161</v>
      </c>
      <c r="C483">
        <v>9</v>
      </c>
      <c r="D483">
        <v>184</v>
      </c>
      <c r="E483">
        <v>4.5</v>
      </c>
      <c r="G483" t="b">
        <f>test[[#This Row],[Thumbs_DOWN]]&lt;=test[[#This Row],[Thumbs_UP]]</f>
        <v>1</v>
      </c>
      <c r="H483">
        <f>IF(test[[#This Row],[Thumbs_DOWN]]&lt;&gt;0,(test[[#This Row],[Thumbs_UP]]/test[[#This Row],[Thumbs_DOWN]]),test[[#This Row],[Thumbs_UP]])</f>
        <v>17.888888888888889</v>
      </c>
      <c r="I483">
        <f>test[[#This Row],[Thumbs_UP]]/test[[#This Row],[Total_Review]]</f>
        <v>0.875</v>
      </c>
      <c r="J483">
        <f>test[[#This Row],[Thumbs_DOWN]]/test[[#This Row],[Total_Review]]</f>
        <v>4.8913043478260872E-2</v>
      </c>
    </row>
    <row r="484" spans="1:10" hidden="1" x14ac:dyDescent="0.3">
      <c r="A484" s="1" t="s">
        <v>286</v>
      </c>
      <c r="B484">
        <v>2</v>
      </c>
      <c r="C484">
        <v>3</v>
      </c>
      <c r="D484">
        <v>9</v>
      </c>
      <c r="E484">
        <v>3</v>
      </c>
      <c r="G484" t="b">
        <f>test[[#This Row],[Thumbs_DOWN]]&lt;=test[[#This Row],[Thumbs_UP]]</f>
        <v>0</v>
      </c>
      <c r="H484">
        <f>IF(test[[#This Row],[Thumbs_DOWN]]&lt;&gt;0,(test[[#This Row],[Thumbs_UP]]/test[[#This Row],[Thumbs_DOWN]]),test[[#This Row],[Thumbs_UP]])</f>
        <v>0.66666666666666663</v>
      </c>
      <c r="I484">
        <f>test[[#This Row],[Thumbs_UP]]/test[[#This Row],[Total_Review]]</f>
        <v>0.22222222222222221</v>
      </c>
      <c r="J484">
        <f>test[[#This Row],[Thumbs_DOWN]]/test[[#This Row],[Total_Review]]</f>
        <v>0.33333333333333331</v>
      </c>
    </row>
    <row r="485" spans="1:10" x14ac:dyDescent="0.3">
      <c r="A485" s="1" t="s">
        <v>1062</v>
      </c>
      <c r="B485">
        <v>53</v>
      </c>
      <c r="C485">
        <v>3</v>
      </c>
      <c r="D485">
        <v>56</v>
      </c>
      <c r="E485">
        <v>5</v>
      </c>
      <c r="G485" t="b">
        <f>test[[#This Row],[Thumbs_DOWN]]&lt;=test[[#This Row],[Thumbs_UP]]</f>
        <v>1</v>
      </c>
      <c r="H485">
        <f>IF(test[[#This Row],[Thumbs_DOWN]]&lt;&gt;0,(test[[#This Row],[Thumbs_UP]]/test[[#This Row],[Thumbs_DOWN]]),test[[#This Row],[Thumbs_UP]])</f>
        <v>17.666666666666668</v>
      </c>
      <c r="I485">
        <f>test[[#This Row],[Thumbs_UP]]/test[[#This Row],[Total_Review]]</f>
        <v>0.9464285714285714</v>
      </c>
      <c r="J485">
        <f>test[[#This Row],[Thumbs_DOWN]]/test[[#This Row],[Total_Review]]</f>
        <v>5.3571428571428568E-2</v>
      </c>
    </row>
    <row r="486" spans="1:10" x14ac:dyDescent="0.3">
      <c r="A486" s="1" t="s">
        <v>2129</v>
      </c>
      <c r="B486">
        <v>88</v>
      </c>
      <c r="C486">
        <v>5</v>
      </c>
      <c r="D486">
        <v>113</v>
      </c>
      <c r="E486">
        <v>4.5</v>
      </c>
      <c r="G486" t="b">
        <f>test[[#This Row],[Thumbs_DOWN]]&lt;=test[[#This Row],[Thumbs_UP]]</f>
        <v>1</v>
      </c>
      <c r="H486">
        <f>IF(test[[#This Row],[Thumbs_DOWN]]&lt;&gt;0,(test[[#This Row],[Thumbs_UP]]/test[[#This Row],[Thumbs_DOWN]]),test[[#This Row],[Thumbs_UP]])</f>
        <v>17.600000000000001</v>
      </c>
      <c r="I486">
        <f>test[[#This Row],[Thumbs_UP]]/test[[#This Row],[Total_Review]]</f>
        <v>0.77876106194690264</v>
      </c>
      <c r="J486">
        <f>test[[#This Row],[Thumbs_DOWN]]/test[[#This Row],[Total_Review]]</f>
        <v>4.4247787610619468E-2</v>
      </c>
    </row>
    <row r="487" spans="1:10" hidden="1" x14ac:dyDescent="0.3">
      <c r="A487" s="1" t="s">
        <v>295</v>
      </c>
      <c r="B487">
        <v>4</v>
      </c>
      <c r="C487">
        <v>6</v>
      </c>
      <c r="D487">
        <v>10</v>
      </c>
      <c r="E487">
        <v>3</v>
      </c>
      <c r="G487" t="b">
        <f>test[[#This Row],[Thumbs_DOWN]]&lt;=test[[#This Row],[Thumbs_UP]]</f>
        <v>0</v>
      </c>
      <c r="H487">
        <f>IF(test[[#This Row],[Thumbs_DOWN]]&lt;&gt;0,(test[[#This Row],[Thumbs_UP]]/test[[#This Row],[Thumbs_DOWN]]),test[[#This Row],[Thumbs_UP]])</f>
        <v>0.66666666666666663</v>
      </c>
      <c r="I487">
        <f>test[[#This Row],[Thumbs_UP]]/test[[#This Row],[Total_Review]]</f>
        <v>0.4</v>
      </c>
      <c r="J487">
        <f>test[[#This Row],[Thumbs_DOWN]]/test[[#This Row],[Total_Review]]</f>
        <v>0.6</v>
      </c>
    </row>
    <row r="488" spans="1:10" x14ac:dyDescent="0.3">
      <c r="A488" s="1" t="s">
        <v>3134</v>
      </c>
      <c r="B488">
        <v>598</v>
      </c>
      <c r="C488">
        <v>34</v>
      </c>
      <c r="D488">
        <v>768</v>
      </c>
      <c r="E488">
        <v>4.5</v>
      </c>
      <c r="G488" t="b">
        <f>test[[#This Row],[Thumbs_DOWN]]&lt;=test[[#This Row],[Thumbs_UP]]</f>
        <v>1</v>
      </c>
      <c r="H488">
        <f>IF(test[[#This Row],[Thumbs_DOWN]]&lt;&gt;0,(test[[#This Row],[Thumbs_UP]]/test[[#This Row],[Thumbs_DOWN]]),test[[#This Row],[Thumbs_UP]])</f>
        <v>17.588235294117649</v>
      </c>
      <c r="I488">
        <f>test[[#This Row],[Thumbs_UP]]/test[[#This Row],[Total_Review]]</f>
        <v>0.77864583333333337</v>
      </c>
      <c r="J488">
        <f>test[[#This Row],[Thumbs_DOWN]]/test[[#This Row],[Total_Review]]</f>
        <v>4.4270833333333336E-2</v>
      </c>
    </row>
    <row r="489" spans="1:10" x14ac:dyDescent="0.3">
      <c r="A489" s="1" t="s">
        <v>4348</v>
      </c>
      <c r="B489">
        <v>35</v>
      </c>
      <c r="C489">
        <v>2</v>
      </c>
      <c r="D489">
        <v>50</v>
      </c>
      <c r="E489">
        <v>4.5</v>
      </c>
      <c r="G489" t="b">
        <f>test[[#This Row],[Thumbs_DOWN]]&lt;=test[[#This Row],[Thumbs_UP]]</f>
        <v>1</v>
      </c>
      <c r="H489">
        <f>IF(test[[#This Row],[Thumbs_DOWN]]&lt;&gt;0,(test[[#This Row],[Thumbs_UP]]/test[[#This Row],[Thumbs_DOWN]]),test[[#This Row],[Thumbs_UP]])</f>
        <v>17.5</v>
      </c>
      <c r="I489">
        <f>test[[#This Row],[Thumbs_UP]]/test[[#This Row],[Total_Review]]</f>
        <v>0.7</v>
      </c>
      <c r="J489">
        <f>test[[#This Row],[Thumbs_DOWN]]/test[[#This Row],[Total_Review]]</f>
        <v>0.04</v>
      </c>
    </row>
    <row r="490" spans="1:10" x14ac:dyDescent="0.3">
      <c r="A490" s="1" t="s">
        <v>4717</v>
      </c>
      <c r="B490">
        <v>35</v>
      </c>
      <c r="C490">
        <v>2</v>
      </c>
      <c r="D490">
        <v>36</v>
      </c>
      <c r="E490">
        <v>5</v>
      </c>
      <c r="G490" t="b">
        <f>test[[#This Row],[Thumbs_DOWN]]&lt;=test[[#This Row],[Thumbs_UP]]</f>
        <v>1</v>
      </c>
      <c r="H490">
        <f>IF(test[[#This Row],[Thumbs_DOWN]]&lt;&gt;0,(test[[#This Row],[Thumbs_UP]]/test[[#This Row],[Thumbs_DOWN]]),test[[#This Row],[Thumbs_UP]])</f>
        <v>17.5</v>
      </c>
      <c r="I490">
        <f>test[[#This Row],[Thumbs_UP]]/test[[#This Row],[Total_Review]]</f>
        <v>0.97222222222222221</v>
      </c>
      <c r="J490">
        <f>test[[#This Row],[Thumbs_DOWN]]/test[[#This Row],[Total_Review]]</f>
        <v>5.5555555555555552E-2</v>
      </c>
    </row>
    <row r="491" spans="1:10" x14ac:dyDescent="0.3">
      <c r="A491" s="1" t="s">
        <v>1925</v>
      </c>
      <c r="B491">
        <v>173</v>
      </c>
      <c r="C491">
        <v>10</v>
      </c>
      <c r="D491">
        <v>204</v>
      </c>
      <c r="E491">
        <v>4.5</v>
      </c>
      <c r="G491" t="b">
        <f>test[[#This Row],[Thumbs_DOWN]]&lt;=test[[#This Row],[Thumbs_UP]]</f>
        <v>1</v>
      </c>
      <c r="H491">
        <f>IF(test[[#This Row],[Thumbs_DOWN]]&lt;&gt;0,(test[[#This Row],[Thumbs_UP]]/test[[#This Row],[Thumbs_DOWN]]),test[[#This Row],[Thumbs_UP]])</f>
        <v>17.3</v>
      </c>
      <c r="I491">
        <f>test[[#This Row],[Thumbs_UP]]/test[[#This Row],[Total_Review]]</f>
        <v>0.84803921568627449</v>
      </c>
      <c r="J491">
        <f>test[[#This Row],[Thumbs_DOWN]]/test[[#This Row],[Total_Review]]</f>
        <v>4.9019607843137254E-2</v>
      </c>
    </row>
    <row r="492" spans="1:10" x14ac:dyDescent="0.3">
      <c r="A492" s="1" t="s">
        <v>4560</v>
      </c>
      <c r="B492">
        <v>69</v>
      </c>
      <c r="C492">
        <v>4</v>
      </c>
      <c r="D492">
        <v>77</v>
      </c>
      <c r="E492">
        <v>5</v>
      </c>
      <c r="G492" t="b">
        <f>test[[#This Row],[Thumbs_DOWN]]&lt;=test[[#This Row],[Thumbs_UP]]</f>
        <v>1</v>
      </c>
      <c r="H492">
        <f>IF(test[[#This Row],[Thumbs_DOWN]]&lt;&gt;0,(test[[#This Row],[Thumbs_UP]]/test[[#This Row],[Thumbs_DOWN]]),test[[#This Row],[Thumbs_UP]])</f>
        <v>17.25</v>
      </c>
      <c r="I492">
        <f>test[[#This Row],[Thumbs_UP]]/test[[#This Row],[Total_Review]]</f>
        <v>0.89610389610389607</v>
      </c>
      <c r="J492">
        <f>test[[#This Row],[Thumbs_DOWN]]/test[[#This Row],[Total_Review]]</f>
        <v>5.1948051948051951E-2</v>
      </c>
    </row>
    <row r="493" spans="1:10" hidden="1" x14ac:dyDescent="0.3">
      <c r="A493" s="1" t="s">
        <v>483</v>
      </c>
      <c r="B493">
        <v>13</v>
      </c>
      <c r="C493">
        <v>11</v>
      </c>
      <c r="D493">
        <v>34</v>
      </c>
      <c r="E493">
        <v>3</v>
      </c>
      <c r="G493" t="b">
        <f>test[[#This Row],[Thumbs_DOWN]]&lt;=test[[#This Row],[Thumbs_UP]]</f>
        <v>1</v>
      </c>
      <c r="H493">
        <f>IF(test[[#This Row],[Thumbs_DOWN]]&lt;&gt;0,(test[[#This Row],[Thumbs_UP]]/test[[#This Row],[Thumbs_DOWN]]),test[[#This Row],[Thumbs_UP]])</f>
        <v>1.1818181818181819</v>
      </c>
      <c r="I493">
        <f>test[[#This Row],[Thumbs_UP]]/test[[#This Row],[Total_Review]]</f>
        <v>0.38235294117647056</v>
      </c>
      <c r="J493">
        <f>test[[#This Row],[Thumbs_DOWN]]/test[[#This Row],[Total_Review]]</f>
        <v>0.3235294117647059</v>
      </c>
    </row>
    <row r="494" spans="1:10" x14ac:dyDescent="0.3">
      <c r="A494" s="1" t="s">
        <v>4</v>
      </c>
      <c r="B494">
        <v>17</v>
      </c>
      <c r="C494">
        <v>0</v>
      </c>
      <c r="D494">
        <v>17</v>
      </c>
      <c r="E494">
        <v>5</v>
      </c>
      <c r="G494" t="b">
        <f>test[[#This Row],[Thumbs_DOWN]]&lt;=test[[#This Row],[Thumbs_UP]]</f>
        <v>1</v>
      </c>
      <c r="H494">
        <f>IF(test[[#This Row],[Thumbs_DOWN]]&lt;&gt;0,(test[[#This Row],[Thumbs_UP]]/test[[#This Row],[Thumbs_DOWN]]),test[[#This Row],[Thumbs_UP]])</f>
        <v>17</v>
      </c>
      <c r="I494">
        <f>test[[#This Row],[Thumbs_UP]]/test[[#This Row],[Total_Review]]</f>
        <v>1</v>
      </c>
      <c r="J494">
        <f>test[[#This Row],[Thumbs_DOWN]]/test[[#This Row],[Total_Review]]</f>
        <v>0</v>
      </c>
    </row>
    <row r="495" spans="1:10" hidden="1" x14ac:dyDescent="0.3">
      <c r="A495" s="1" t="s">
        <v>331</v>
      </c>
      <c r="B495">
        <v>147</v>
      </c>
      <c r="C495">
        <v>157</v>
      </c>
      <c r="D495">
        <v>436</v>
      </c>
      <c r="E495">
        <v>3</v>
      </c>
      <c r="G495" t="b">
        <f>test[[#This Row],[Thumbs_DOWN]]&lt;=test[[#This Row],[Thumbs_UP]]</f>
        <v>0</v>
      </c>
      <c r="H495">
        <f>IF(test[[#This Row],[Thumbs_DOWN]]&lt;&gt;0,(test[[#This Row],[Thumbs_UP]]/test[[#This Row],[Thumbs_DOWN]]),test[[#This Row],[Thumbs_UP]])</f>
        <v>0.93630573248407645</v>
      </c>
      <c r="I495">
        <f>test[[#This Row],[Thumbs_UP]]/test[[#This Row],[Total_Review]]</f>
        <v>0.33715596330275227</v>
      </c>
      <c r="J495">
        <f>test[[#This Row],[Thumbs_DOWN]]/test[[#This Row],[Total_Review]]</f>
        <v>0.36009174311926606</v>
      </c>
    </row>
    <row r="496" spans="1:10" x14ac:dyDescent="0.3">
      <c r="A496" s="1" t="s">
        <v>60</v>
      </c>
      <c r="B496">
        <v>17</v>
      </c>
      <c r="C496">
        <v>1</v>
      </c>
      <c r="D496">
        <v>17</v>
      </c>
      <c r="E496">
        <v>5</v>
      </c>
      <c r="G496" t="b">
        <f>test[[#This Row],[Thumbs_DOWN]]&lt;=test[[#This Row],[Thumbs_UP]]</f>
        <v>1</v>
      </c>
      <c r="H496">
        <f>IF(test[[#This Row],[Thumbs_DOWN]]&lt;&gt;0,(test[[#This Row],[Thumbs_UP]]/test[[#This Row],[Thumbs_DOWN]]),test[[#This Row],[Thumbs_UP]])</f>
        <v>17</v>
      </c>
      <c r="I496">
        <f>test[[#This Row],[Thumbs_UP]]/test[[#This Row],[Total_Review]]</f>
        <v>1</v>
      </c>
      <c r="J496">
        <f>test[[#This Row],[Thumbs_DOWN]]/test[[#This Row],[Total_Review]]</f>
        <v>5.8823529411764705E-2</v>
      </c>
    </row>
    <row r="497" spans="1:10" x14ac:dyDescent="0.3">
      <c r="A497" s="1" t="s">
        <v>158</v>
      </c>
      <c r="B497">
        <v>17</v>
      </c>
      <c r="C497">
        <v>1</v>
      </c>
      <c r="D497">
        <v>18</v>
      </c>
      <c r="E497">
        <v>4.5</v>
      </c>
      <c r="G497" t="b">
        <f>test[[#This Row],[Thumbs_DOWN]]&lt;=test[[#This Row],[Thumbs_UP]]</f>
        <v>1</v>
      </c>
      <c r="H497">
        <f>IF(test[[#This Row],[Thumbs_DOWN]]&lt;&gt;0,(test[[#This Row],[Thumbs_UP]]/test[[#This Row],[Thumbs_DOWN]]),test[[#This Row],[Thumbs_UP]])</f>
        <v>17</v>
      </c>
      <c r="I497">
        <f>test[[#This Row],[Thumbs_UP]]/test[[#This Row],[Total_Review]]</f>
        <v>0.94444444444444442</v>
      </c>
      <c r="J497">
        <f>test[[#This Row],[Thumbs_DOWN]]/test[[#This Row],[Total_Review]]</f>
        <v>5.5555555555555552E-2</v>
      </c>
    </row>
    <row r="498" spans="1:10" x14ac:dyDescent="0.3">
      <c r="A498" s="1" t="s">
        <v>361</v>
      </c>
      <c r="B498">
        <v>17</v>
      </c>
      <c r="C498">
        <v>0</v>
      </c>
      <c r="D498">
        <v>17</v>
      </c>
      <c r="E498">
        <v>5</v>
      </c>
      <c r="G498" t="b">
        <f>test[[#This Row],[Thumbs_DOWN]]&lt;=test[[#This Row],[Thumbs_UP]]</f>
        <v>1</v>
      </c>
      <c r="H498">
        <f>IF(test[[#This Row],[Thumbs_DOWN]]&lt;&gt;0,(test[[#This Row],[Thumbs_UP]]/test[[#This Row],[Thumbs_DOWN]]),test[[#This Row],[Thumbs_UP]])</f>
        <v>17</v>
      </c>
      <c r="I498">
        <f>test[[#This Row],[Thumbs_UP]]/test[[#This Row],[Total_Review]]</f>
        <v>1</v>
      </c>
      <c r="J498">
        <f>test[[#This Row],[Thumbs_DOWN]]/test[[#This Row],[Total_Review]]</f>
        <v>0</v>
      </c>
    </row>
    <row r="499" spans="1:10" hidden="1" x14ac:dyDescent="0.3">
      <c r="A499" s="1" t="s">
        <v>335</v>
      </c>
      <c r="B499">
        <v>6</v>
      </c>
      <c r="C499">
        <v>10</v>
      </c>
      <c r="D499">
        <v>23</v>
      </c>
      <c r="E499">
        <v>3</v>
      </c>
      <c r="G499" t="b">
        <f>test[[#This Row],[Thumbs_DOWN]]&lt;=test[[#This Row],[Thumbs_UP]]</f>
        <v>0</v>
      </c>
      <c r="H499">
        <f>IF(test[[#This Row],[Thumbs_DOWN]]&lt;&gt;0,(test[[#This Row],[Thumbs_UP]]/test[[#This Row],[Thumbs_DOWN]]),test[[#This Row],[Thumbs_UP]])</f>
        <v>0.6</v>
      </c>
      <c r="I499">
        <f>test[[#This Row],[Thumbs_UP]]/test[[#This Row],[Total_Review]]</f>
        <v>0.2608695652173913</v>
      </c>
      <c r="J499">
        <f>test[[#This Row],[Thumbs_DOWN]]/test[[#This Row],[Total_Review]]</f>
        <v>0.43478260869565216</v>
      </c>
    </row>
    <row r="500" spans="1:10" x14ac:dyDescent="0.3">
      <c r="A500" s="1" t="s">
        <v>573</v>
      </c>
      <c r="B500">
        <v>17</v>
      </c>
      <c r="C500">
        <v>1</v>
      </c>
      <c r="D500">
        <v>25</v>
      </c>
      <c r="E500">
        <v>4.5</v>
      </c>
      <c r="G500" t="b">
        <f>test[[#This Row],[Thumbs_DOWN]]&lt;=test[[#This Row],[Thumbs_UP]]</f>
        <v>1</v>
      </c>
      <c r="H500">
        <f>IF(test[[#This Row],[Thumbs_DOWN]]&lt;&gt;0,(test[[#This Row],[Thumbs_UP]]/test[[#This Row],[Thumbs_DOWN]]),test[[#This Row],[Thumbs_UP]])</f>
        <v>17</v>
      </c>
      <c r="I500">
        <f>test[[#This Row],[Thumbs_UP]]/test[[#This Row],[Total_Review]]</f>
        <v>0.68</v>
      </c>
      <c r="J500">
        <f>test[[#This Row],[Thumbs_DOWN]]/test[[#This Row],[Total_Review]]</f>
        <v>0.04</v>
      </c>
    </row>
    <row r="501" spans="1:10" x14ac:dyDescent="0.3">
      <c r="A501" s="1" t="s">
        <v>629</v>
      </c>
      <c r="B501">
        <v>17</v>
      </c>
      <c r="C501">
        <v>1</v>
      </c>
      <c r="D501">
        <v>19</v>
      </c>
      <c r="E501">
        <v>4.5</v>
      </c>
      <c r="G501" t="b">
        <f>test[[#This Row],[Thumbs_DOWN]]&lt;=test[[#This Row],[Thumbs_UP]]</f>
        <v>1</v>
      </c>
      <c r="H501">
        <f>IF(test[[#This Row],[Thumbs_DOWN]]&lt;&gt;0,(test[[#This Row],[Thumbs_UP]]/test[[#This Row],[Thumbs_DOWN]]),test[[#This Row],[Thumbs_UP]])</f>
        <v>17</v>
      </c>
      <c r="I501">
        <f>test[[#This Row],[Thumbs_UP]]/test[[#This Row],[Total_Review]]</f>
        <v>0.89473684210526316</v>
      </c>
      <c r="J501">
        <f>test[[#This Row],[Thumbs_DOWN]]/test[[#This Row],[Total_Review]]</f>
        <v>5.2631578947368418E-2</v>
      </c>
    </row>
    <row r="502" spans="1:10" x14ac:dyDescent="0.3">
      <c r="A502" s="1" t="s">
        <v>814</v>
      </c>
      <c r="B502">
        <v>17</v>
      </c>
      <c r="C502">
        <v>1</v>
      </c>
      <c r="D502">
        <v>29</v>
      </c>
      <c r="E502">
        <v>4.5</v>
      </c>
      <c r="G502" t="b">
        <f>test[[#This Row],[Thumbs_DOWN]]&lt;=test[[#This Row],[Thumbs_UP]]</f>
        <v>1</v>
      </c>
      <c r="H502">
        <f>IF(test[[#This Row],[Thumbs_DOWN]]&lt;&gt;0,(test[[#This Row],[Thumbs_UP]]/test[[#This Row],[Thumbs_DOWN]]),test[[#This Row],[Thumbs_UP]])</f>
        <v>17</v>
      </c>
      <c r="I502">
        <f>test[[#This Row],[Thumbs_UP]]/test[[#This Row],[Total_Review]]</f>
        <v>0.58620689655172409</v>
      </c>
      <c r="J502">
        <f>test[[#This Row],[Thumbs_DOWN]]/test[[#This Row],[Total_Review]]</f>
        <v>3.4482758620689655E-2</v>
      </c>
    </row>
    <row r="503" spans="1:10" x14ac:dyDescent="0.3">
      <c r="A503" s="1" t="s">
        <v>842</v>
      </c>
      <c r="B503">
        <v>17</v>
      </c>
      <c r="C503">
        <v>1</v>
      </c>
      <c r="D503">
        <v>17</v>
      </c>
      <c r="E503">
        <v>5</v>
      </c>
      <c r="G503" t="b">
        <f>test[[#This Row],[Thumbs_DOWN]]&lt;=test[[#This Row],[Thumbs_UP]]</f>
        <v>1</v>
      </c>
      <c r="H503">
        <f>IF(test[[#This Row],[Thumbs_DOWN]]&lt;&gt;0,(test[[#This Row],[Thumbs_UP]]/test[[#This Row],[Thumbs_DOWN]]),test[[#This Row],[Thumbs_UP]])</f>
        <v>17</v>
      </c>
      <c r="I503">
        <f>test[[#This Row],[Thumbs_UP]]/test[[#This Row],[Total_Review]]</f>
        <v>1</v>
      </c>
      <c r="J503">
        <f>test[[#This Row],[Thumbs_DOWN]]/test[[#This Row],[Total_Review]]</f>
        <v>5.8823529411764705E-2</v>
      </c>
    </row>
    <row r="504" spans="1:10" hidden="1" x14ac:dyDescent="0.3">
      <c r="A504" s="1" t="s">
        <v>342</v>
      </c>
      <c r="B504">
        <v>2</v>
      </c>
      <c r="C504">
        <v>4</v>
      </c>
      <c r="D504">
        <v>12</v>
      </c>
      <c r="E504">
        <v>3</v>
      </c>
      <c r="G504" t="b">
        <f>test[[#This Row],[Thumbs_DOWN]]&lt;=test[[#This Row],[Thumbs_UP]]</f>
        <v>0</v>
      </c>
      <c r="H504">
        <f>IF(test[[#This Row],[Thumbs_DOWN]]&lt;&gt;0,(test[[#This Row],[Thumbs_UP]]/test[[#This Row],[Thumbs_DOWN]]),test[[#This Row],[Thumbs_UP]])</f>
        <v>0.5</v>
      </c>
      <c r="I504">
        <f>test[[#This Row],[Thumbs_UP]]/test[[#This Row],[Total_Review]]</f>
        <v>0.16666666666666666</v>
      </c>
      <c r="J504">
        <f>test[[#This Row],[Thumbs_DOWN]]/test[[#This Row],[Total_Review]]</f>
        <v>0.33333333333333331</v>
      </c>
    </row>
    <row r="505" spans="1:10" hidden="1" x14ac:dyDescent="0.3">
      <c r="A505" s="1" t="s">
        <v>375</v>
      </c>
      <c r="B505">
        <v>6</v>
      </c>
      <c r="C505">
        <v>9</v>
      </c>
      <c r="D505">
        <v>16</v>
      </c>
      <c r="E505">
        <v>3</v>
      </c>
      <c r="G505" t="b">
        <f>test[[#This Row],[Thumbs_DOWN]]&lt;=test[[#This Row],[Thumbs_UP]]</f>
        <v>0</v>
      </c>
      <c r="H505">
        <f>IF(test[[#This Row],[Thumbs_DOWN]]&lt;&gt;0,(test[[#This Row],[Thumbs_UP]]/test[[#This Row],[Thumbs_DOWN]]),test[[#This Row],[Thumbs_UP]])</f>
        <v>0.66666666666666663</v>
      </c>
      <c r="I505">
        <f>test[[#This Row],[Thumbs_UP]]/test[[#This Row],[Total_Review]]</f>
        <v>0.375</v>
      </c>
      <c r="J505">
        <f>test[[#This Row],[Thumbs_DOWN]]/test[[#This Row],[Total_Review]]</f>
        <v>0.5625</v>
      </c>
    </row>
    <row r="506" spans="1:10" x14ac:dyDescent="0.3">
      <c r="A506" s="1" t="s">
        <v>882</v>
      </c>
      <c r="B506">
        <v>17</v>
      </c>
      <c r="C506">
        <v>0</v>
      </c>
      <c r="D506">
        <v>16</v>
      </c>
      <c r="E506">
        <v>5</v>
      </c>
      <c r="G506" t="b">
        <f>test[[#This Row],[Thumbs_DOWN]]&lt;=test[[#This Row],[Thumbs_UP]]</f>
        <v>1</v>
      </c>
      <c r="H506">
        <f>IF(test[[#This Row],[Thumbs_DOWN]]&lt;&gt;0,(test[[#This Row],[Thumbs_UP]]/test[[#This Row],[Thumbs_DOWN]]),test[[#This Row],[Thumbs_UP]])</f>
        <v>17</v>
      </c>
      <c r="I506">
        <f>test[[#This Row],[Thumbs_UP]]/test[[#This Row],[Total_Review]]</f>
        <v>1.0625</v>
      </c>
      <c r="J506">
        <f>test[[#This Row],[Thumbs_DOWN]]/test[[#This Row],[Total_Review]]</f>
        <v>0</v>
      </c>
    </row>
    <row r="507" spans="1:10" x14ac:dyDescent="0.3">
      <c r="A507" s="1" t="s">
        <v>1016</v>
      </c>
      <c r="B507">
        <v>17</v>
      </c>
      <c r="C507">
        <v>1</v>
      </c>
      <c r="D507">
        <v>19</v>
      </c>
      <c r="E507">
        <v>4.5</v>
      </c>
      <c r="G507" t="b">
        <f>test[[#This Row],[Thumbs_DOWN]]&lt;=test[[#This Row],[Thumbs_UP]]</f>
        <v>1</v>
      </c>
      <c r="H507">
        <f>IF(test[[#This Row],[Thumbs_DOWN]]&lt;&gt;0,(test[[#This Row],[Thumbs_UP]]/test[[#This Row],[Thumbs_DOWN]]),test[[#This Row],[Thumbs_UP]])</f>
        <v>17</v>
      </c>
      <c r="I507">
        <f>test[[#This Row],[Thumbs_UP]]/test[[#This Row],[Total_Review]]</f>
        <v>0.89473684210526316</v>
      </c>
      <c r="J507">
        <f>test[[#This Row],[Thumbs_DOWN]]/test[[#This Row],[Total_Review]]</f>
        <v>5.2631578947368418E-2</v>
      </c>
    </row>
    <row r="508" spans="1:10" hidden="1" x14ac:dyDescent="0.3">
      <c r="A508" s="1" t="s">
        <v>391</v>
      </c>
      <c r="B508">
        <v>9</v>
      </c>
      <c r="C508">
        <v>11</v>
      </c>
      <c r="D508">
        <v>25</v>
      </c>
      <c r="E508">
        <v>3</v>
      </c>
      <c r="G508" t="b">
        <f>test[[#This Row],[Thumbs_DOWN]]&lt;=test[[#This Row],[Thumbs_UP]]</f>
        <v>0</v>
      </c>
      <c r="H508">
        <f>IF(test[[#This Row],[Thumbs_DOWN]]&lt;&gt;0,(test[[#This Row],[Thumbs_UP]]/test[[#This Row],[Thumbs_DOWN]]),test[[#This Row],[Thumbs_UP]])</f>
        <v>0.81818181818181823</v>
      </c>
      <c r="I508">
        <f>test[[#This Row],[Thumbs_UP]]/test[[#This Row],[Total_Review]]</f>
        <v>0.36</v>
      </c>
      <c r="J508">
        <f>test[[#This Row],[Thumbs_DOWN]]/test[[#This Row],[Total_Review]]</f>
        <v>0.44</v>
      </c>
    </row>
    <row r="509" spans="1:10" x14ac:dyDescent="0.3">
      <c r="A509" s="1" t="s">
        <v>1078</v>
      </c>
      <c r="B509">
        <v>17</v>
      </c>
      <c r="C509">
        <v>0</v>
      </c>
      <c r="D509">
        <v>17</v>
      </c>
      <c r="E509">
        <v>5</v>
      </c>
      <c r="G509" t="b">
        <f>test[[#This Row],[Thumbs_DOWN]]&lt;=test[[#This Row],[Thumbs_UP]]</f>
        <v>1</v>
      </c>
      <c r="H509">
        <f>IF(test[[#This Row],[Thumbs_DOWN]]&lt;&gt;0,(test[[#This Row],[Thumbs_UP]]/test[[#This Row],[Thumbs_DOWN]]),test[[#This Row],[Thumbs_UP]])</f>
        <v>17</v>
      </c>
      <c r="I509">
        <f>test[[#This Row],[Thumbs_UP]]/test[[#This Row],[Total_Review]]</f>
        <v>1</v>
      </c>
      <c r="J509">
        <f>test[[#This Row],[Thumbs_DOWN]]/test[[#This Row],[Total_Review]]</f>
        <v>0</v>
      </c>
    </row>
    <row r="510" spans="1:10" x14ac:dyDescent="0.3">
      <c r="A510" s="1" t="s">
        <v>1203</v>
      </c>
      <c r="B510">
        <v>17</v>
      </c>
      <c r="C510">
        <v>0</v>
      </c>
      <c r="D510">
        <v>17</v>
      </c>
      <c r="E510">
        <v>5</v>
      </c>
      <c r="G510" t="b">
        <f>test[[#This Row],[Thumbs_DOWN]]&lt;=test[[#This Row],[Thumbs_UP]]</f>
        <v>1</v>
      </c>
      <c r="H510">
        <f>IF(test[[#This Row],[Thumbs_DOWN]]&lt;&gt;0,(test[[#This Row],[Thumbs_UP]]/test[[#This Row],[Thumbs_DOWN]]),test[[#This Row],[Thumbs_UP]])</f>
        <v>17</v>
      </c>
      <c r="I510">
        <f>test[[#This Row],[Thumbs_UP]]/test[[#This Row],[Total_Review]]</f>
        <v>1</v>
      </c>
      <c r="J510">
        <f>test[[#This Row],[Thumbs_DOWN]]/test[[#This Row],[Total_Review]]</f>
        <v>0</v>
      </c>
    </row>
    <row r="511" spans="1:10" x14ac:dyDescent="0.3">
      <c r="A511" s="1" t="s">
        <v>1356</v>
      </c>
      <c r="B511">
        <v>17</v>
      </c>
      <c r="C511">
        <v>1</v>
      </c>
      <c r="D511">
        <v>19</v>
      </c>
      <c r="E511">
        <v>4.5</v>
      </c>
      <c r="G511" t="b">
        <f>test[[#This Row],[Thumbs_DOWN]]&lt;=test[[#This Row],[Thumbs_UP]]</f>
        <v>1</v>
      </c>
      <c r="H511">
        <f>IF(test[[#This Row],[Thumbs_DOWN]]&lt;&gt;0,(test[[#This Row],[Thumbs_UP]]/test[[#This Row],[Thumbs_DOWN]]),test[[#This Row],[Thumbs_UP]])</f>
        <v>17</v>
      </c>
      <c r="I511">
        <f>test[[#This Row],[Thumbs_UP]]/test[[#This Row],[Total_Review]]</f>
        <v>0.89473684210526316</v>
      </c>
      <c r="J511">
        <f>test[[#This Row],[Thumbs_DOWN]]/test[[#This Row],[Total_Review]]</f>
        <v>5.2631578947368418E-2</v>
      </c>
    </row>
    <row r="512" spans="1:10" x14ac:dyDescent="0.3">
      <c r="A512" s="1" t="s">
        <v>1480</v>
      </c>
      <c r="B512">
        <v>17</v>
      </c>
      <c r="C512">
        <v>0</v>
      </c>
      <c r="D512">
        <v>17</v>
      </c>
      <c r="E512">
        <v>5</v>
      </c>
      <c r="G512" t="b">
        <f>test[[#This Row],[Thumbs_DOWN]]&lt;=test[[#This Row],[Thumbs_UP]]</f>
        <v>1</v>
      </c>
      <c r="H512">
        <f>IF(test[[#This Row],[Thumbs_DOWN]]&lt;&gt;0,(test[[#This Row],[Thumbs_UP]]/test[[#This Row],[Thumbs_DOWN]]),test[[#This Row],[Thumbs_UP]])</f>
        <v>17</v>
      </c>
      <c r="I512">
        <f>test[[#This Row],[Thumbs_UP]]/test[[#This Row],[Total_Review]]</f>
        <v>1</v>
      </c>
      <c r="J512">
        <f>test[[#This Row],[Thumbs_DOWN]]/test[[#This Row],[Total_Review]]</f>
        <v>0</v>
      </c>
    </row>
    <row r="513" spans="1:10" x14ac:dyDescent="0.3">
      <c r="A513" s="1" t="s">
        <v>1561</v>
      </c>
      <c r="B513">
        <v>17</v>
      </c>
      <c r="C513">
        <v>0</v>
      </c>
      <c r="D513">
        <v>16</v>
      </c>
      <c r="E513">
        <v>5</v>
      </c>
      <c r="G513" t="b">
        <f>test[[#This Row],[Thumbs_DOWN]]&lt;=test[[#This Row],[Thumbs_UP]]</f>
        <v>1</v>
      </c>
      <c r="H513">
        <f>IF(test[[#This Row],[Thumbs_DOWN]]&lt;&gt;0,(test[[#This Row],[Thumbs_UP]]/test[[#This Row],[Thumbs_DOWN]]),test[[#This Row],[Thumbs_UP]])</f>
        <v>17</v>
      </c>
      <c r="I513">
        <f>test[[#This Row],[Thumbs_UP]]/test[[#This Row],[Total_Review]]</f>
        <v>1.0625</v>
      </c>
      <c r="J513">
        <f>test[[#This Row],[Thumbs_DOWN]]/test[[#This Row],[Total_Review]]</f>
        <v>0</v>
      </c>
    </row>
    <row r="514" spans="1:10" x14ac:dyDescent="0.3">
      <c r="A514" s="1" t="s">
        <v>1947</v>
      </c>
      <c r="B514">
        <v>17</v>
      </c>
      <c r="C514">
        <v>0</v>
      </c>
      <c r="D514">
        <v>17</v>
      </c>
      <c r="E514">
        <v>5</v>
      </c>
      <c r="G514" t="b">
        <f>test[[#This Row],[Thumbs_DOWN]]&lt;=test[[#This Row],[Thumbs_UP]]</f>
        <v>1</v>
      </c>
      <c r="H514">
        <f>IF(test[[#This Row],[Thumbs_DOWN]]&lt;&gt;0,(test[[#This Row],[Thumbs_UP]]/test[[#This Row],[Thumbs_DOWN]]),test[[#This Row],[Thumbs_UP]])</f>
        <v>17</v>
      </c>
      <c r="I514">
        <f>test[[#This Row],[Thumbs_UP]]/test[[#This Row],[Total_Review]]</f>
        <v>1</v>
      </c>
      <c r="J514">
        <f>test[[#This Row],[Thumbs_DOWN]]/test[[#This Row],[Total_Review]]</f>
        <v>0</v>
      </c>
    </row>
    <row r="515" spans="1:10" x14ac:dyDescent="0.3">
      <c r="A515" s="1" t="s">
        <v>2158</v>
      </c>
      <c r="B515">
        <v>17</v>
      </c>
      <c r="C515">
        <v>0</v>
      </c>
      <c r="D515">
        <v>16</v>
      </c>
      <c r="E515">
        <v>5</v>
      </c>
      <c r="G515" t="b">
        <f>test[[#This Row],[Thumbs_DOWN]]&lt;=test[[#This Row],[Thumbs_UP]]</f>
        <v>1</v>
      </c>
      <c r="H515">
        <f>IF(test[[#This Row],[Thumbs_DOWN]]&lt;&gt;0,(test[[#This Row],[Thumbs_UP]]/test[[#This Row],[Thumbs_DOWN]]),test[[#This Row],[Thumbs_UP]])</f>
        <v>17</v>
      </c>
      <c r="I515">
        <f>test[[#This Row],[Thumbs_UP]]/test[[#This Row],[Total_Review]]</f>
        <v>1.0625</v>
      </c>
      <c r="J515">
        <f>test[[#This Row],[Thumbs_DOWN]]/test[[#This Row],[Total_Review]]</f>
        <v>0</v>
      </c>
    </row>
    <row r="516" spans="1:10" x14ac:dyDescent="0.3">
      <c r="A516" s="1" t="s">
        <v>2273</v>
      </c>
      <c r="B516">
        <v>17</v>
      </c>
      <c r="C516">
        <v>0</v>
      </c>
      <c r="D516">
        <v>18</v>
      </c>
      <c r="E516">
        <v>5</v>
      </c>
      <c r="G516" t="b">
        <f>test[[#This Row],[Thumbs_DOWN]]&lt;=test[[#This Row],[Thumbs_UP]]</f>
        <v>1</v>
      </c>
      <c r="H516">
        <f>IF(test[[#This Row],[Thumbs_DOWN]]&lt;&gt;0,(test[[#This Row],[Thumbs_UP]]/test[[#This Row],[Thumbs_DOWN]]),test[[#This Row],[Thumbs_UP]])</f>
        <v>17</v>
      </c>
      <c r="I516">
        <f>test[[#This Row],[Thumbs_UP]]/test[[#This Row],[Total_Review]]</f>
        <v>0.94444444444444442</v>
      </c>
      <c r="J516">
        <f>test[[#This Row],[Thumbs_DOWN]]/test[[#This Row],[Total_Review]]</f>
        <v>0</v>
      </c>
    </row>
    <row r="517" spans="1:10" x14ac:dyDescent="0.3">
      <c r="A517" s="1" t="s">
        <v>2278</v>
      </c>
      <c r="B517">
        <v>17</v>
      </c>
      <c r="C517">
        <v>1</v>
      </c>
      <c r="D517">
        <v>17</v>
      </c>
      <c r="E517">
        <v>5</v>
      </c>
      <c r="G517" t="b">
        <f>test[[#This Row],[Thumbs_DOWN]]&lt;=test[[#This Row],[Thumbs_UP]]</f>
        <v>1</v>
      </c>
      <c r="H517">
        <f>IF(test[[#This Row],[Thumbs_DOWN]]&lt;&gt;0,(test[[#This Row],[Thumbs_UP]]/test[[#This Row],[Thumbs_DOWN]]),test[[#This Row],[Thumbs_UP]])</f>
        <v>17</v>
      </c>
      <c r="I517">
        <f>test[[#This Row],[Thumbs_UP]]/test[[#This Row],[Total_Review]]</f>
        <v>1</v>
      </c>
      <c r="J517">
        <f>test[[#This Row],[Thumbs_DOWN]]/test[[#This Row],[Total_Review]]</f>
        <v>5.8823529411764705E-2</v>
      </c>
    </row>
    <row r="518" spans="1:10" x14ac:dyDescent="0.3">
      <c r="A518" s="1" t="s">
        <v>2425</v>
      </c>
      <c r="B518">
        <v>17</v>
      </c>
      <c r="C518">
        <v>0</v>
      </c>
      <c r="D518">
        <v>17</v>
      </c>
      <c r="E518">
        <v>5</v>
      </c>
      <c r="G518" t="b">
        <f>test[[#This Row],[Thumbs_DOWN]]&lt;=test[[#This Row],[Thumbs_UP]]</f>
        <v>1</v>
      </c>
      <c r="H518">
        <f>IF(test[[#This Row],[Thumbs_DOWN]]&lt;&gt;0,(test[[#This Row],[Thumbs_UP]]/test[[#This Row],[Thumbs_DOWN]]),test[[#This Row],[Thumbs_UP]])</f>
        <v>17</v>
      </c>
      <c r="I518">
        <f>test[[#This Row],[Thumbs_UP]]/test[[#This Row],[Total_Review]]</f>
        <v>1</v>
      </c>
      <c r="J518">
        <f>test[[#This Row],[Thumbs_DOWN]]/test[[#This Row],[Total_Review]]</f>
        <v>0</v>
      </c>
    </row>
    <row r="519" spans="1:10" x14ac:dyDescent="0.3">
      <c r="A519" s="1" t="s">
        <v>2600</v>
      </c>
      <c r="B519">
        <v>17</v>
      </c>
      <c r="C519">
        <v>1</v>
      </c>
      <c r="D519">
        <v>18</v>
      </c>
      <c r="E519">
        <v>5</v>
      </c>
      <c r="G519" t="b">
        <f>test[[#This Row],[Thumbs_DOWN]]&lt;=test[[#This Row],[Thumbs_UP]]</f>
        <v>1</v>
      </c>
      <c r="H519">
        <f>IF(test[[#This Row],[Thumbs_DOWN]]&lt;&gt;0,(test[[#This Row],[Thumbs_UP]]/test[[#This Row],[Thumbs_DOWN]]),test[[#This Row],[Thumbs_UP]])</f>
        <v>17</v>
      </c>
      <c r="I519">
        <f>test[[#This Row],[Thumbs_UP]]/test[[#This Row],[Total_Review]]</f>
        <v>0.94444444444444442</v>
      </c>
      <c r="J519">
        <f>test[[#This Row],[Thumbs_DOWN]]/test[[#This Row],[Total_Review]]</f>
        <v>5.5555555555555552E-2</v>
      </c>
    </row>
    <row r="520" spans="1:10" hidden="1" x14ac:dyDescent="0.3">
      <c r="A520" s="1" t="s">
        <v>400</v>
      </c>
      <c r="B520">
        <v>11</v>
      </c>
      <c r="C520">
        <v>13</v>
      </c>
      <c r="D520">
        <v>33</v>
      </c>
      <c r="E520">
        <v>3</v>
      </c>
      <c r="G520" t="b">
        <f>test[[#This Row],[Thumbs_DOWN]]&lt;=test[[#This Row],[Thumbs_UP]]</f>
        <v>0</v>
      </c>
      <c r="H520">
        <f>IF(test[[#This Row],[Thumbs_DOWN]]&lt;&gt;0,(test[[#This Row],[Thumbs_UP]]/test[[#This Row],[Thumbs_DOWN]]),test[[#This Row],[Thumbs_UP]])</f>
        <v>0.84615384615384615</v>
      </c>
      <c r="I520">
        <f>test[[#This Row],[Thumbs_UP]]/test[[#This Row],[Total_Review]]</f>
        <v>0.33333333333333331</v>
      </c>
      <c r="J520">
        <f>test[[#This Row],[Thumbs_DOWN]]/test[[#This Row],[Total_Review]]</f>
        <v>0.39393939393939392</v>
      </c>
    </row>
    <row r="521" spans="1:10" x14ac:dyDescent="0.3">
      <c r="A521" s="1" t="s">
        <v>2660</v>
      </c>
      <c r="B521">
        <v>17</v>
      </c>
      <c r="C521">
        <v>0</v>
      </c>
      <c r="D521">
        <v>17</v>
      </c>
      <c r="E521">
        <v>5</v>
      </c>
      <c r="G521" t="b">
        <f>test[[#This Row],[Thumbs_DOWN]]&lt;=test[[#This Row],[Thumbs_UP]]</f>
        <v>1</v>
      </c>
      <c r="H521">
        <f>IF(test[[#This Row],[Thumbs_DOWN]]&lt;&gt;0,(test[[#This Row],[Thumbs_UP]]/test[[#This Row],[Thumbs_DOWN]]),test[[#This Row],[Thumbs_UP]])</f>
        <v>17</v>
      </c>
      <c r="I521">
        <f>test[[#This Row],[Thumbs_UP]]/test[[#This Row],[Total_Review]]</f>
        <v>1</v>
      </c>
      <c r="J521">
        <f>test[[#This Row],[Thumbs_DOWN]]/test[[#This Row],[Total_Review]]</f>
        <v>0</v>
      </c>
    </row>
    <row r="522" spans="1:10" x14ac:dyDescent="0.3">
      <c r="A522" s="1" t="s">
        <v>2786</v>
      </c>
      <c r="B522">
        <v>85</v>
      </c>
      <c r="C522">
        <v>5</v>
      </c>
      <c r="D522">
        <v>117</v>
      </c>
      <c r="E522">
        <v>4.5</v>
      </c>
      <c r="G522" t="b">
        <f>test[[#This Row],[Thumbs_DOWN]]&lt;=test[[#This Row],[Thumbs_UP]]</f>
        <v>1</v>
      </c>
      <c r="H522">
        <f>IF(test[[#This Row],[Thumbs_DOWN]]&lt;&gt;0,(test[[#This Row],[Thumbs_UP]]/test[[#This Row],[Thumbs_DOWN]]),test[[#This Row],[Thumbs_UP]])</f>
        <v>17</v>
      </c>
      <c r="I522">
        <f>test[[#This Row],[Thumbs_UP]]/test[[#This Row],[Total_Review]]</f>
        <v>0.72649572649572647</v>
      </c>
      <c r="J522">
        <f>test[[#This Row],[Thumbs_DOWN]]/test[[#This Row],[Total_Review]]</f>
        <v>4.2735042735042736E-2</v>
      </c>
    </row>
    <row r="523" spans="1:10" x14ac:dyDescent="0.3">
      <c r="A523" s="1" t="s">
        <v>2939</v>
      </c>
      <c r="B523">
        <v>17</v>
      </c>
      <c r="C523">
        <v>1</v>
      </c>
      <c r="D523">
        <v>17</v>
      </c>
      <c r="E523">
        <v>5</v>
      </c>
      <c r="G523" t="b">
        <f>test[[#This Row],[Thumbs_DOWN]]&lt;=test[[#This Row],[Thumbs_UP]]</f>
        <v>1</v>
      </c>
      <c r="H523">
        <f>IF(test[[#This Row],[Thumbs_DOWN]]&lt;&gt;0,(test[[#This Row],[Thumbs_UP]]/test[[#This Row],[Thumbs_DOWN]]),test[[#This Row],[Thumbs_UP]])</f>
        <v>17</v>
      </c>
      <c r="I523">
        <f>test[[#This Row],[Thumbs_UP]]/test[[#This Row],[Total_Review]]</f>
        <v>1</v>
      </c>
      <c r="J523">
        <f>test[[#This Row],[Thumbs_DOWN]]/test[[#This Row],[Total_Review]]</f>
        <v>5.8823529411764705E-2</v>
      </c>
    </row>
    <row r="524" spans="1:10" x14ac:dyDescent="0.3">
      <c r="A524" s="1" t="s">
        <v>2941</v>
      </c>
      <c r="B524">
        <v>17</v>
      </c>
      <c r="C524">
        <v>0</v>
      </c>
      <c r="D524">
        <v>18</v>
      </c>
      <c r="E524">
        <v>5</v>
      </c>
      <c r="G524" t="b">
        <f>test[[#This Row],[Thumbs_DOWN]]&lt;=test[[#This Row],[Thumbs_UP]]</f>
        <v>1</v>
      </c>
      <c r="H524">
        <f>IF(test[[#This Row],[Thumbs_DOWN]]&lt;&gt;0,(test[[#This Row],[Thumbs_UP]]/test[[#This Row],[Thumbs_DOWN]]),test[[#This Row],[Thumbs_UP]])</f>
        <v>17</v>
      </c>
      <c r="I524">
        <f>test[[#This Row],[Thumbs_UP]]/test[[#This Row],[Total_Review]]</f>
        <v>0.94444444444444442</v>
      </c>
      <c r="J524">
        <f>test[[#This Row],[Thumbs_DOWN]]/test[[#This Row],[Total_Review]]</f>
        <v>0</v>
      </c>
    </row>
    <row r="525" spans="1:10" x14ac:dyDescent="0.3">
      <c r="A525" s="1" t="s">
        <v>3029</v>
      </c>
      <c r="B525">
        <v>34</v>
      </c>
      <c r="C525">
        <v>2</v>
      </c>
      <c r="D525">
        <v>38</v>
      </c>
      <c r="E525">
        <v>4.5</v>
      </c>
      <c r="G525" t="b">
        <f>test[[#This Row],[Thumbs_DOWN]]&lt;=test[[#This Row],[Thumbs_UP]]</f>
        <v>1</v>
      </c>
      <c r="H525">
        <f>IF(test[[#This Row],[Thumbs_DOWN]]&lt;&gt;0,(test[[#This Row],[Thumbs_UP]]/test[[#This Row],[Thumbs_DOWN]]),test[[#This Row],[Thumbs_UP]])</f>
        <v>17</v>
      </c>
      <c r="I525">
        <f>test[[#This Row],[Thumbs_UP]]/test[[#This Row],[Total_Review]]</f>
        <v>0.89473684210526316</v>
      </c>
      <c r="J525">
        <f>test[[#This Row],[Thumbs_DOWN]]/test[[#This Row],[Total_Review]]</f>
        <v>5.2631578947368418E-2</v>
      </c>
    </row>
    <row r="526" spans="1:10" x14ac:dyDescent="0.3">
      <c r="A526" s="1" t="s">
        <v>3077</v>
      </c>
      <c r="B526">
        <v>17</v>
      </c>
      <c r="C526">
        <v>0</v>
      </c>
      <c r="D526">
        <v>17</v>
      </c>
      <c r="E526">
        <v>5</v>
      </c>
      <c r="G526" t="b">
        <f>test[[#This Row],[Thumbs_DOWN]]&lt;=test[[#This Row],[Thumbs_UP]]</f>
        <v>1</v>
      </c>
      <c r="H526">
        <f>IF(test[[#This Row],[Thumbs_DOWN]]&lt;&gt;0,(test[[#This Row],[Thumbs_UP]]/test[[#This Row],[Thumbs_DOWN]]),test[[#This Row],[Thumbs_UP]])</f>
        <v>17</v>
      </c>
      <c r="I526">
        <f>test[[#This Row],[Thumbs_UP]]/test[[#This Row],[Total_Review]]</f>
        <v>1</v>
      </c>
      <c r="J526">
        <f>test[[#This Row],[Thumbs_DOWN]]/test[[#This Row],[Total_Review]]</f>
        <v>0</v>
      </c>
    </row>
    <row r="527" spans="1:10" x14ac:dyDescent="0.3">
      <c r="A527" s="1" t="s">
        <v>3674</v>
      </c>
      <c r="B527">
        <v>17</v>
      </c>
      <c r="C527">
        <v>1</v>
      </c>
      <c r="D527">
        <v>17</v>
      </c>
      <c r="E527">
        <v>5</v>
      </c>
      <c r="G527" t="b">
        <f>test[[#This Row],[Thumbs_DOWN]]&lt;=test[[#This Row],[Thumbs_UP]]</f>
        <v>1</v>
      </c>
      <c r="H527">
        <f>IF(test[[#This Row],[Thumbs_DOWN]]&lt;&gt;0,(test[[#This Row],[Thumbs_UP]]/test[[#This Row],[Thumbs_DOWN]]),test[[#This Row],[Thumbs_UP]])</f>
        <v>17</v>
      </c>
      <c r="I527">
        <f>test[[#This Row],[Thumbs_UP]]/test[[#This Row],[Total_Review]]</f>
        <v>1</v>
      </c>
      <c r="J527">
        <f>test[[#This Row],[Thumbs_DOWN]]/test[[#This Row],[Total_Review]]</f>
        <v>5.8823529411764705E-2</v>
      </c>
    </row>
    <row r="528" spans="1:10" hidden="1" x14ac:dyDescent="0.3">
      <c r="A528" s="1" t="s">
        <v>407</v>
      </c>
      <c r="B528">
        <v>14</v>
      </c>
      <c r="C528">
        <v>18</v>
      </c>
      <c r="D528">
        <v>46</v>
      </c>
      <c r="E528">
        <v>3</v>
      </c>
      <c r="G528" t="b">
        <f>test[[#This Row],[Thumbs_DOWN]]&lt;=test[[#This Row],[Thumbs_UP]]</f>
        <v>0</v>
      </c>
      <c r="H528">
        <f>IF(test[[#This Row],[Thumbs_DOWN]]&lt;&gt;0,(test[[#This Row],[Thumbs_UP]]/test[[#This Row],[Thumbs_DOWN]]),test[[#This Row],[Thumbs_UP]])</f>
        <v>0.77777777777777779</v>
      </c>
      <c r="I528">
        <f>test[[#This Row],[Thumbs_UP]]/test[[#This Row],[Total_Review]]</f>
        <v>0.30434782608695654</v>
      </c>
      <c r="J528">
        <f>test[[#This Row],[Thumbs_DOWN]]/test[[#This Row],[Total_Review]]</f>
        <v>0.39130434782608697</v>
      </c>
    </row>
    <row r="529" spans="1:10" hidden="1" x14ac:dyDescent="0.3">
      <c r="A529" s="1" t="s">
        <v>417</v>
      </c>
      <c r="B529">
        <v>13</v>
      </c>
      <c r="C529">
        <v>23</v>
      </c>
      <c r="D529">
        <v>67</v>
      </c>
      <c r="E529">
        <v>3</v>
      </c>
      <c r="G529" t="b">
        <f>test[[#This Row],[Thumbs_DOWN]]&lt;=test[[#This Row],[Thumbs_UP]]</f>
        <v>0</v>
      </c>
      <c r="H529">
        <f>IF(test[[#This Row],[Thumbs_DOWN]]&lt;&gt;0,(test[[#This Row],[Thumbs_UP]]/test[[#This Row],[Thumbs_DOWN]]),test[[#This Row],[Thumbs_UP]])</f>
        <v>0.56521739130434778</v>
      </c>
      <c r="I529">
        <f>test[[#This Row],[Thumbs_UP]]/test[[#This Row],[Total_Review]]</f>
        <v>0.19402985074626866</v>
      </c>
      <c r="J529">
        <f>test[[#This Row],[Thumbs_DOWN]]/test[[#This Row],[Total_Review]]</f>
        <v>0.34328358208955223</v>
      </c>
    </row>
    <row r="530" spans="1:10" x14ac:dyDescent="0.3">
      <c r="A530" s="1" t="s">
        <v>3690</v>
      </c>
      <c r="B530">
        <v>17</v>
      </c>
      <c r="C530">
        <v>0</v>
      </c>
      <c r="D530">
        <v>17</v>
      </c>
      <c r="E530">
        <v>5</v>
      </c>
      <c r="G530" t="b">
        <f>test[[#This Row],[Thumbs_DOWN]]&lt;=test[[#This Row],[Thumbs_UP]]</f>
        <v>1</v>
      </c>
      <c r="H530">
        <f>IF(test[[#This Row],[Thumbs_DOWN]]&lt;&gt;0,(test[[#This Row],[Thumbs_UP]]/test[[#This Row],[Thumbs_DOWN]]),test[[#This Row],[Thumbs_UP]])</f>
        <v>17</v>
      </c>
      <c r="I530">
        <f>test[[#This Row],[Thumbs_UP]]/test[[#This Row],[Total_Review]]</f>
        <v>1</v>
      </c>
      <c r="J530">
        <f>test[[#This Row],[Thumbs_DOWN]]/test[[#This Row],[Total_Review]]</f>
        <v>0</v>
      </c>
    </row>
    <row r="531" spans="1:10" x14ac:dyDescent="0.3">
      <c r="A531" s="1" t="s">
        <v>3710</v>
      </c>
      <c r="B531">
        <v>17</v>
      </c>
      <c r="C531">
        <v>0</v>
      </c>
      <c r="D531">
        <v>17</v>
      </c>
      <c r="E531">
        <v>5</v>
      </c>
      <c r="G531" t="b">
        <f>test[[#This Row],[Thumbs_DOWN]]&lt;=test[[#This Row],[Thumbs_UP]]</f>
        <v>1</v>
      </c>
      <c r="H531">
        <f>IF(test[[#This Row],[Thumbs_DOWN]]&lt;&gt;0,(test[[#This Row],[Thumbs_UP]]/test[[#This Row],[Thumbs_DOWN]]),test[[#This Row],[Thumbs_UP]])</f>
        <v>17</v>
      </c>
      <c r="I531">
        <f>test[[#This Row],[Thumbs_UP]]/test[[#This Row],[Total_Review]]</f>
        <v>1</v>
      </c>
      <c r="J531">
        <f>test[[#This Row],[Thumbs_DOWN]]/test[[#This Row],[Total_Review]]</f>
        <v>0</v>
      </c>
    </row>
    <row r="532" spans="1:10" x14ac:dyDescent="0.3">
      <c r="A532" s="1" t="s">
        <v>3781</v>
      </c>
      <c r="B532">
        <v>17</v>
      </c>
      <c r="C532">
        <v>0</v>
      </c>
      <c r="D532">
        <v>17</v>
      </c>
      <c r="E532">
        <v>5</v>
      </c>
      <c r="G532" t="b">
        <f>test[[#This Row],[Thumbs_DOWN]]&lt;=test[[#This Row],[Thumbs_UP]]</f>
        <v>1</v>
      </c>
      <c r="H532">
        <f>IF(test[[#This Row],[Thumbs_DOWN]]&lt;&gt;0,(test[[#This Row],[Thumbs_UP]]/test[[#This Row],[Thumbs_DOWN]]),test[[#This Row],[Thumbs_UP]])</f>
        <v>17</v>
      </c>
      <c r="I532">
        <f>test[[#This Row],[Thumbs_UP]]/test[[#This Row],[Total_Review]]</f>
        <v>1</v>
      </c>
      <c r="J532">
        <f>test[[#This Row],[Thumbs_DOWN]]/test[[#This Row],[Total_Review]]</f>
        <v>0</v>
      </c>
    </row>
    <row r="533" spans="1:10" x14ac:dyDescent="0.3">
      <c r="A533" s="1" t="s">
        <v>3911</v>
      </c>
      <c r="B533">
        <v>17</v>
      </c>
      <c r="C533">
        <v>1</v>
      </c>
      <c r="D533">
        <v>19</v>
      </c>
      <c r="E533">
        <v>4.5</v>
      </c>
      <c r="G533" t="b">
        <f>test[[#This Row],[Thumbs_DOWN]]&lt;=test[[#This Row],[Thumbs_UP]]</f>
        <v>1</v>
      </c>
      <c r="H533">
        <f>IF(test[[#This Row],[Thumbs_DOWN]]&lt;&gt;0,(test[[#This Row],[Thumbs_UP]]/test[[#This Row],[Thumbs_DOWN]]),test[[#This Row],[Thumbs_UP]])</f>
        <v>17</v>
      </c>
      <c r="I533">
        <f>test[[#This Row],[Thumbs_UP]]/test[[#This Row],[Total_Review]]</f>
        <v>0.89473684210526316</v>
      </c>
      <c r="J533">
        <f>test[[#This Row],[Thumbs_DOWN]]/test[[#This Row],[Total_Review]]</f>
        <v>5.2631578947368418E-2</v>
      </c>
    </row>
    <row r="534" spans="1:10" hidden="1" x14ac:dyDescent="0.3">
      <c r="A534" s="1" t="s">
        <v>433</v>
      </c>
      <c r="B534">
        <v>7</v>
      </c>
      <c r="C534">
        <v>17</v>
      </c>
      <c r="D534">
        <v>32</v>
      </c>
      <c r="E534">
        <v>3</v>
      </c>
      <c r="G534" t="b">
        <f>test[[#This Row],[Thumbs_DOWN]]&lt;=test[[#This Row],[Thumbs_UP]]</f>
        <v>0</v>
      </c>
      <c r="H534">
        <f>IF(test[[#This Row],[Thumbs_DOWN]]&lt;&gt;0,(test[[#This Row],[Thumbs_UP]]/test[[#This Row],[Thumbs_DOWN]]),test[[#This Row],[Thumbs_UP]])</f>
        <v>0.41176470588235292</v>
      </c>
      <c r="I534">
        <f>test[[#This Row],[Thumbs_UP]]/test[[#This Row],[Total_Review]]</f>
        <v>0.21875</v>
      </c>
      <c r="J534">
        <f>test[[#This Row],[Thumbs_DOWN]]/test[[#This Row],[Total_Review]]</f>
        <v>0.53125</v>
      </c>
    </row>
    <row r="535" spans="1:10" x14ac:dyDescent="0.3">
      <c r="A535" s="1" t="s">
        <v>3926</v>
      </c>
      <c r="B535">
        <v>17</v>
      </c>
      <c r="C535">
        <v>0</v>
      </c>
      <c r="D535">
        <v>17</v>
      </c>
      <c r="E535">
        <v>5</v>
      </c>
      <c r="G535" t="b">
        <f>test[[#This Row],[Thumbs_DOWN]]&lt;=test[[#This Row],[Thumbs_UP]]</f>
        <v>1</v>
      </c>
      <c r="H535">
        <f>IF(test[[#This Row],[Thumbs_DOWN]]&lt;&gt;0,(test[[#This Row],[Thumbs_UP]]/test[[#This Row],[Thumbs_DOWN]]),test[[#This Row],[Thumbs_UP]])</f>
        <v>17</v>
      </c>
      <c r="I535">
        <f>test[[#This Row],[Thumbs_UP]]/test[[#This Row],[Total_Review]]</f>
        <v>1</v>
      </c>
      <c r="J535">
        <f>test[[#This Row],[Thumbs_DOWN]]/test[[#This Row],[Total_Review]]</f>
        <v>0</v>
      </c>
    </row>
    <row r="536" spans="1:10" x14ac:dyDescent="0.3">
      <c r="A536" s="1" t="s">
        <v>3985</v>
      </c>
      <c r="B536">
        <v>17</v>
      </c>
      <c r="C536">
        <v>0</v>
      </c>
      <c r="D536">
        <v>15</v>
      </c>
      <c r="E536">
        <v>5</v>
      </c>
      <c r="G536" t="b">
        <f>test[[#This Row],[Thumbs_DOWN]]&lt;=test[[#This Row],[Thumbs_UP]]</f>
        <v>1</v>
      </c>
      <c r="H536">
        <f>IF(test[[#This Row],[Thumbs_DOWN]]&lt;&gt;0,(test[[#This Row],[Thumbs_UP]]/test[[#This Row],[Thumbs_DOWN]]),test[[#This Row],[Thumbs_UP]])</f>
        <v>17</v>
      </c>
      <c r="I536">
        <f>test[[#This Row],[Thumbs_UP]]/test[[#This Row],[Total_Review]]</f>
        <v>1.1333333333333333</v>
      </c>
      <c r="J536">
        <f>test[[#This Row],[Thumbs_DOWN]]/test[[#This Row],[Total_Review]]</f>
        <v>0</v>
      </c>
    </row>
    <row r="537" spans="1:10" x14ac:dyDescent="0.3">
      <c r="A537" s="1" t="s">
        <v>4083</v>
      </c>
      <c r="B537">
        <v>17</v>
      </c>
      <c r="C537">
        <v>1</v>
      </c>
      <c r="D537">
        <v>18</v>
      </c>
      <c r="E537">
        <v>4.5</v>
      </c>
      <c r="G537" t="b">
        <f>test[[#This Row],[Thumbs_DOWN]]&lt;=test[[#This Row],[Thumbs_UP]]</f>
        <v>1</v>
      </c>
      <c r="H537">
        <f>IF(test[[#This Row],[Thumbs_DOWN]]&lt;&gt;0,(test[[#This Row],[Thumbs_UP]]/test[[#This Row],[Thumbs_DOWN]]),test[[#This Row],[Thumbs_UP]])</f>
        <v>17</v>
      </c>
      <c r="I537">
        <f>test[[#This Row],[Thumbs_UP]]/test[[#This Row],[Total_Review]]</f>
        <v>0.94444444444444442</v>
      </c>
      <c r="J537">
        <f>test[[#This Row],[Thumbs_DOWN]]/test[[#This Row],[Total_Review]]</f>
        <v>5.5555555555555552E-2</v>
      </c>
    </row>
    <row r="538" spans="1:10" x14ac:dyDescent="0.3">
      <c r="A538" s="1" t="s">
        <v>4119</v>
      </c>
      <c r="B538">
        <v>17</v>
      </c>
      <c r="C538">
        <v>0</v>
      </c>
      <c r="D538">
        <v>18</v>
      </c>
      <c r="E538">
        <v>5</v>
      </c>
      <c r="G538" t="b">
        <f>test[[#This Row],[Thumbs_DOWN]]&lt;=test[[#This Row],[Thumbs_UP]]</f>
        <v>1</v>
      </c>
      <c r="H538">
        <f>IF(test[[#This Row],[Thumbs_DOWN]]&lt;&gt;0,(test[[#This Row],[Thumbs_UP]]/test[[#This Row],[Thumbs_DOWN]]),test[[#This Row],[Thumbs_UP]])</f>
        <v>17</v>
      </c>
      <c r="I538">
        <f>test[[#This Row],[Thumbs_UP]]/test[[#This Row],[Total_Review]]</f>
        <v>0.94444444444444442</v>
      </c>
      <c r="J538">
        <f>test[[#This Row],[Thumbs_DOWN]]/test[[#This Row],[Total_Review]]</f>
        <v>0</v>
      </c>
    </row>
    <row r="539" spans="1:10" x14ac:dyDescent="0.3">
      <c r="A539" s="1" t="s">
        <v>4174</v>
      </c>
      <c r="B539">
        <v>17</v>
      </c>
      <c r="C539">
        <v>0</v>
      </c>
      <c r="D539">
        <v>14</v>
      </c>
      <c r="E539">
        <v>5</v>
      </c>
      <c r="G539" t="b">
        <f>test[[#This Row],[Thumbs_DOWN]]&lt;=test[[#This Row],[Thumbs_UP]]</f>
        <v>1</v>
      </c>
      <c r="H539">
        <f>IF(test[[#This Row],[Thumbs_DOWN]]&lt;&gt;0,(test[[#This Row],[Thumbs_UP]]/test[[#This Row],[Thumbs_DOWN]]),test[[#This Row],[Thumbs_UP]])</f>
        <v>17</v>
      </c>
      <c r="I539">
        <f>test[[#This Row],[Thumbs_UP]]/test[[#This Row],[Total_Review]]</f>
        <v>1.2142857142857142</v>
      </c>
      <c r="J539">
        <f>test[[#This Row],[Thumbs_DOWN]]/test[[#This Row],[Total_Review]]</f>
        <v>0</v>
      </c>
    </row>
    <row r="540" spans="1:10" x14ac:dyDescent="0.3">
      <c r="A540" s="1" t="s">
        <v>4252</v>
      </c>
      <c r="B540">
        <v>17</v>
      </c>
      <c r="C540">
        <v>0</v>
      </c>
      <c r="D540">
        <v>18</v>
      </c>
      <c r="E540">
        <v>5</v>
      </c>
      <c r="G540" t="b">
        <f>test[[#This Row],[Thumbs_DOWN]]&lt;=test[[#This Row],[Thumbs_UP]]</f>
        <v>1</v>
      </c>
      <c r="H540">
        <f>IF(test[[#This Row],[Thumbs_DOWN]]&lt;&gt;0,(test[[#This Row],[Thumbs_UP]]/test[[#This Row],[Thumbs_DOWN]]),test[[#This Row],[Thumbs_UP]])</f>
        <v>17</v>
      </c>
      <c r="I540">
        <f>test[[#This Row],[Thumbs_UP]]/test[[#This Row],[Total_Review]]</f>
        <v>0.94444444444444442</v>
      </c>
      <c r="J540">
        <f>test[[#This Row],[Thumbs_DOWN]]/test[[#This Row],[Total_Review]]</f>
        <v>0</v>
      </c>
    </row>
    <row r="541" spans="1:10" x14ac:dyDescent="0.3">
      <c r="A541" s="1" t="s">
        <v>4286</v>
      </c>
      <c r="B541">
        <v>17</v>
      </c>
      <c r="C541">
        <v>0</v>
      </c>
      <c r="D541">
        <v>16</v>
      </c>
      <c r="E541">
        <v>5</v>
      </c>
      <c r="G541" t="b">
        <f>test[[#This Row],[Thumbs_DOWN]]&lt;=test[[#This Row],[Thumbs_UP]]</f>
        <v>1</v>
      </c>
      <c r="H541">
        <f>IF(test[[#This Row],[Thumbs_DOWN]]&lt;&gt;0,(test[[#This Row],[Thumbs_UP]]/test[[#This Row],[Thumbs_DOWN]]),test[[#This Row],[Thumbs_UP]])</f>
        <v>17</v>
      </c>
      <c r="I541">
        <f>test[[#This Row],[Thumbs_UP]]/test[[#This Row],[Total_Review]]</f>
        <v>1.0625</v>
      </c>
      <c r="J541">
        <f>test[[#This Row],[Thumbs_DOWN]]/test[[#This Row],[Total_Review]]</f>
        <v>0</v>
      </c>
    </row>
    <row r="542" spans="1:10" x14ac:dyDescent="0.3">
      <c r="A542" s="1" t="s">
        <v>4379</v>
      </c>
      <c r="B542">
        <v>17</v>
      </c>
      <c r="C542">
        <v>1</v>
      </c>
      <c r="D542">
        <v>17</v>
      </c>
      <c r="E542">
        <v>5</v>
      </c>
      <c r="G542" t="b">
        <f>test[[#This Row],[Thumbs_DOWN]]&lt;=test[[#This Row],[Thumbs_UP]]</f>
        <v>1</v>
      </c>
      <c r="H542">
        <f>IF(test[[#This Row],[Thumbs_DOWN]]&lt;&gt;0,(test[[#This Row],[Thumbs_UP]]/test[[#This Row],[Thumbs_DOWN]]),test[[#This Row],[Thumbs_UP]])</f>
        <v>17</v>
      </c>
      <c r="I542">
        <f>test[[#This Row],[Thumbs_UP]]/test[[#This Row],[Total_Review]]</f>
        <v>1</v>
      </c>
      <c r="J542">
        <f>test[[#This Row],[Thumbs_DOWN]]/test[[#This Row],[Total_Review]]</f>
        <v>5.8823529411764705E-2</v>
      </c>
    </row>
    <row r="543" spans="1:10" x14ac:dyDescent="0.3">
      <c r="A543" s="1" t="s">
        <v>4412</v>
      </c>
      <c r="B543">
        <v>17</v>
      </c>
      <c r="C543">
        <v>1</v>
      </c>
      <c r="D543">
        <v>19</v>
      </c>
      <c r="E543">
        <v>4.5</v>
      </c>
      <c r="G543" t="b">
        <f>test[[#This Row],[Thumbs_DOWN]]&lt;=test[[#This Row],[Thumbs_UP]]</f>
        <v>1</v>
      </c>
      <c r="H543">
        <f>IF(test[[#This Row],[Thumbs_DOWN]]&lt;&gt;0,(test[[#This Row],[Thumbs_UP]]/test[[#This Row],[Thumbs_DOWN]]),test[[#This Row],[Thumbs_UP]])</f>
        <v>17</v>
      </c>
      <c r="I543">
        <f>test[[#This Row],[Thumbs_UP]]/test[[#This Row],[Total_Review]]</f>
        <v>0.89473684210526316</v>
      </c>
      <c r="J543">
        <f>test[[#This Row],[Thumbs_DOWN]]/test[[#This Row],[Total_Review]]</f>
        <v>5.2631578947368418E-2</v>
      </c>
    </row>
    <row r="544" spans="1:10" x14ac:dyDescent="0.3">
      <c r="A544" s="1" t="s">
        <v>4553</v>
      </c>
      <c r="B544">
        <v>17</v>
      </c>
      <c r="C544">
        <v>1</v>
      </c>
      <c r="D544">
        <v>19</v>
      </c>
      <c r="E544">
        <v>4.5</v>
      </c>
      <c r="G544" t="b">
        <f>test[[#This Row],[Thumbs_DOWN]]&lt;=test[[#This Row],[Thumbs_UP]]</f>
        <v>1</v>
      </c>
      <c r="H544">
        <f>IF(test[[#This Row],[Thumbs_DOWN]]&lt;&gt;0,(test[[#This Row],[Thumbs_UP]]/test[[#This Row],[Thumbs_DOWN]]),test[[#This Row],[Thumbs_UP]])</f>
        <v>17</v>
      </c>
      <c r="I544">
        <f>test[[#This Row],[Thumbs_UP]]/test[[#This Row],[Total_Review]]</f>
        <v>0.89473684210526316</v>
      </c>
      <c r="J544">
        <f>test[[#This Row],[Thumbs_DOWN]]/test[[#This Row],[Total_Review]]</f>
        <v>5.2631578947368418E-2</v>
      </c>
    </row>
    <row r="545" spans="1:10" x14ac:dyDescent="0.3">
      <c r="A545" s="1" t="s">
        <v>4681</v>
      </c>
      <c r="B545">
        <v>17</v>
      </c>
      <c r="C545">
        <v>0</v>
      </c>
      <c r="D545">
        <v>17</v>
      </c>
      <c r="E545">
        <v>5</v>
      </c>
      <c r="G545" t="b">
        <f>test[[#This Row],[Thumbs_DOWN]]&lt;=test[[#This Row],[Thumbs_UP]]</f>
        <v>1</v>
      </c>
      <c r="H545">
        <f>IF(test[[#This Row],[Thumbs_DOWN]]&lt;&gt;0,(test[[#This Row],[Thumbs_UP]]/test[[#This Row],[Thumbs_DOWN]]),test[[#This Row],[Thumbs_UP]])</f>
        <v>17</v>
      </c>
      <c r="I545">
        <f>test[[#This Row],[Thumbs_UP]]/test[[#This Row],[Total_Review]]</f>
        <v>1</v>
      </c>
      <c r="J545">
        <f>test[[#This Row],[Thumbs_DOWN]]/test[[#This Row],[Total_Review]]</f>
        <v>0</v>
      </c>
    </row>
    <row r="546" spans="1:10" x14ac:dyDescent="0.3">
      <c r="A546" s="1" t="s">
        <v>4753</v>
      </c>
      <c r="B546">
        <v>17</v>
      </c>
      <c r="C546">
        <v>1</v>
      </c>
      <c r="D546">
        <v>18</v>
      </c>
      <c r="E546">
        <v>5</v>
      </c>
      <c r="G546" t="b">
        <f>test[[#This Row],[Thumbs_DOWN]]&lt;=test[[#This Row],[Thumbs_UP]]</f>
        <v>1</v>
      </c>
      <c r="H546">
        <f>IF(test[[#This Row],[Thumbs_DOWN]]&lt;&gt;0,(test[[#This Row],[Thumbs_UP]]/test[[#This Row],[Thumbs_DOWN]]),test[[#This Row],[Thumbs_UP]])</f>
        <v>17</v>
      </c>
      <c r="I546">
        <f>test[[#This Row],[Thumbs_UP]]/test[[#This Row],[Total_Review]]</f>
        <v>0.94444444444444442</v>
      </c>
      <c r="J546">
        <f>test[[#This Row],[Thumbs_DOWN]]/test[[#This Row],[Total_Review]]</f>
        <v>5.5555555555555552E-2</v>
      </c>
    </row>
    <row r="547" spans="1:10" x14ac:dyDescent="0.3">
      <c r="A547" s="1" t="s">
        <v>4757</v>
      </c>
      <c r="B547">
        <v>34</v>
      </c>
      <c r="C547">
        <v>2</v>
      </c>
      <c r="D547">
        <v>41</v>
      </c>
      <c r="E547">
        <v>4.5</v>
      </c>
      <c r="G547" t="b">
        <f>test[[#This Row],[Thumbs_DOWN]]&lt;=test[[#This Row],[Thumbs_UP]]</f>
        <v>1</v>
      </c>
      <c r="H547">
        <f>IF(test[[#This Row],[Thumbs_DOWN]]&lt;&gt;0,(test[[#This Row],[Thumbs_UP]]/test[[#This Row],[Thumbs_DOWN]]),test[[#This Row],[Thumbs_UP]])</f>
        <v>17</v>
      </c>
      <c r="I547">
        <f>test[[#This Row],[Thumbs_UP]]/test[[#This Row],[Total_Review]]</f>
        <v>0.82926829268292679</v>
      </c>
      <c r="J547">
        <f>test[[#This Row],[Thumbs_DOWN]]/test[[#This Row],[Total_Review]]</f>
        <v>4.878048780487805E-2</v>
      </c>
    </row>
    <row r="548" spans="1:10" x14ac:dyDescent="0.3">
      <c r="A548" s="1" t="s">
        <v>4778</v>
      </c>
      <c r="B548">
        <v>17</v>
      </c>
      <c r="C548">
        <v>0</v>
      </c>
      <c r="D548">
        <v>15</v>
      </c>
      <c r="E548">
        <v>5</v>
      </c>
      <c r="G548" t="b">
        <f>test[[#This Row],[Thumbs_DOWN]]&lt;=test[[#This Row],[Thumbs_UP]]</f>
        <v>1</v>
      </c>
      <c r="H548">
        <f>IF(test[[#This Row],[Thumbs_DOWN]]&lt;&gt;0,(test[[#This Row],[Thumbs_UP]]/test[[#This Row],[Thumbs_DOWN]]),test[[#This Row],[Thumbs_UP]])</f>
        <v>17</v>
      </c>
      <c r="I548">
        <f>test[[#This Row],[Thumbs_UP]]/test[[#This Row],[Total_Review]]</f>
        <v>1.1333333333333333</v>
      </c>
      <c r="J548">
        <f>test[[#This Row],[Thumbs_DOWN]]/test[[#This Row],[Total_Review]]</f>
        <v>0</v>
      </c>
    </row>
    <row r="549" spans="1:10" x14ac:dyDescent="0.3">
      <c r="A549" s="1" t="s">
        <v>668</v>
      </c>
      <c r="B549">
        <v>203</v>
      </c>
      <c r="C549">
        <v>12</v>
      </c>
      <c r="D549">
        <v>240</v>
      </c>
      <c r="E549">
        <v>4.5</v>
      </c>
      <c r="G549" t="b">
        <f>test[[#This Row],[Thumbs_DOWN]]&lt;=test[[#This Row],[Thumbs_UP]]</f>
        <v>1</v>
      </c>
      <c r="H549">
        <f>IF(test[[#This Row],[Thumbs_DOWN]]&lt;&gt;0,(test[[#This Row],[Thumbs_UP]]/test[[#This Row],[Thumbs_DOWN]]),test[[#This Row],[Thumbs_UP]])</f>
        <v>16.916666666666668</v>
      </c>
      <c r="I549">
        <f>test[[#This Row],[Thumbs_UP]]/test[[#This Row],[Total_Review]]</f>
        <v>0.84583333333333333</v>
      </c>
      <c r="J549">
        <f>test[[#This Row],[Thumbs_DOWN]]/test[[#This Row],[Total_Review]]</f>
        <v>0.05</v>
      </c>
    </row>
    <row r="550" spans="1:10" x14ac:dyDescent="0.3">
      <c r="A550" s="1" t="s">
        <v>269</v>
      </c>
      <c r="B550">
        <v>270</v>
      </c>
      <c r="C550">
        <v>16</v>
      </c>
      <c r="D550">
        <v>409</v>
      </c>
      <c r="E550">
        <v>4.5</v>
      </c>
      <c r="G550" t="b">
        <f>test[[#This Row],[Thumbs_DOWN]]&lt;=test[[#This Row],[Thumbs_UP]]</f>
        <v>1</v>
      </c>
      <c r="H550">
        <f>IF(test[[#This Row],[Thumbs_DOWN]]&lt;&gt;0,(test[[#This Row],[Thumbs_UP]]/test[[#This Row],[Thumbs_DOWN]]),test[[#This Row],[Thumbs_UP]])</f>
        <v>16.875</v>
      </c>
      <c r="I550">
        <f>test[[#This Row],[Thumbs_UP]]/test[[#This Row],[Total_Review]]</f>
        <v>0.66014669926650371</v>
      </c>
      <c r="J550">
        <f>test[[#This Row],[Thumbs_DOWN]]/test[[#This Row],[Total_Review]]</f>
        <v>3.9119804400977995E-2</v>
      </c>
    </row>
    <row r="551" spans="1:10" x14ac:dyDescent="0.3">
      <c r="A551" s="1" t="s">
        <v>2500</v>
      </c>
      <c r="B551">
        <v>236</v>
      </c>
      <c r="C551">
        <v>14</v>
      </c>
      <c r="D551">
        <v>323</v>
      </c>
      <c r="E551">
        <v>4.5</v>
      </c>
      <c r="G551" t="b">
        <f>test[[#This Row],[Thumbs_DOWN]]&lt;=test[[#This Row],[Thumbs_UP]]</f>
        <v>1</v>
      </c>
      <c r="H551">
        <f>IF(test[[#This Row],[Thumbs_DOWN]]&lt;&gt;0,(test[[#This Row],[Thumbs_UP]]/test[[#This Row],[Thumbs_DOWN]]),test[[#This Row],[Thumbs_UP]])</f>
        <v>16.857142857142858</v>
      </c>
      <c r="I551">
        <f>test[[#This Row],[Thumbs_UP]]/test[[#This Row],[Total_Review]]</f>
        <v>0.73065015479876161</v>
      </c>
      <c r="J551">
        <f>test[[#This Row],[Thumbs_DOWN]]/test[[#This Row],[Total_Review]]</f>
        <v>4.3343653250773995E-2</v>
      </c>
    </row>
    <row r="552" spans="1:10" x14ac:dyDescent="0.3">
      <c r="A552" s="1" t="s">
        <v>2892</v>
      </c>
      <c r="B552">
        <v>67</v>
      </c>
      <c r="C552">
        <v>4</v>
      </c>
      <c r="D552">
        <v>76</v>
      </c>
      <c r="E552">
        <v>4.5</v>
      </c>
      <c r="G552" t="b">
        <f>test[[#This Row],[Thumbs_DOWN]]&lt;=test[[#This Row],[Thumbs_UP]]</f>
        <v>1</v>
      </c>
      <c r="H552">
        <f>IF(test[[#This Row],[Thumbs_DOWN]]&lt;&gt;0,(test[[#This Row],[Thumbs_UP]]/test[[#This Row],[Thumbs_DOWN]]),test[[#This Row],[Thumbs_UP]])</f>
        <v>16.75</v>
      </c>
      <c r="I552">
        <f>test[[#This Row],[Thumbs_UP]]/test[[#This Row],[Total_Review]]</f>
        <v>0.88157894736842102</v>
      </c>
      <c r="J552">
        <f>test[[#This Row],[Thumbs_DOWN]]/test[[#This Row],[Total_Review]]</f>
        <v>5.2631578947368418E-2</v>
      </c>
    </row>
    <row r="553" spans="1:10" x14ac:dyDescent="0.3">
      <c r="A553" s="1" t="s">
        <v>4618</v>
      </c>
      <c r="B553">
        <v>50</v>
      </c>
      <c r="C553">
        <v>3</v>
      </c>
      <c r="D553">
        <v>56</v>
      </c>
      <c r="E553">
        <v>4.5</v>
      </c>
      <c r="G553" t="b">
        <f>test[[#This Row],[Thumbs_DOWN]]&lt;=test[[#This Row],[Thumbs_UP]]</f>
        <v>1</v>
      </c>
      <c r="H553">
        <f>IF(test[[#This Row],[Thumbs_DOWN]]&lt;&gt;0,(test[[#This Row],[Thumbs_UP]]/test[[#This Row],[Thumbs_DOWN]]),test[[#This Row],[Thumbs_UP]])</f>
        <v>16.666666666666668</v>
      </c>
      <c r="I553">
        <f>test[[#This Row],[Thumbs_UP]]/test[[#This Row],[Total_Review]]</f>
        <v>0.8928571428571429</v>
      </c>
      <c r="J553">
        <f>test[[#This Row],[Thumbs_DOWN]]/test[[#This Row],[Total_Review]]</f>
        <v>5.3571428571428568E-2</v>
      </c>
    </row>
    <row r="554" spans="1:10" x14ac:dyDescent="0.3">
      <c r="A554" s="1" t="s">
        <v>2108</v>
      </c>
      <c r="B554">
        <v>198</v>
      </c>
      <c r="C554">
        <v>12</v>
      </c>
      <c r="D554">
        <v>269</v>
      </c>
      <c r="E554">
        <v>4.5</v>
      </c>
      <c r="G554" t="b">
        <f>test[[#This Row],[Thumbs_DOWN]]&lt;=test[[#This Row],[Thumbs_UP]]</f>
        <v>1</v>
      </c>
      <c r="H554">
        <f>IF(test[[#This Row],[Thumbs_DOWN]]&lt;&gt;0,(test[[#This Row],[Thumbs_UP]]/test[[#This Row],[Thumbs_DOWN]]),test[[#This Row],[Thumbs_UP]])</f>
        <v>16.5</v>
      </c>
      <c r="I554">
        <f>test[[#This Row],[Thumbs_UP]]/test[[#This Row],[Total_Review]]</f>
        <v>0.73605947955390338</v>
      </c>
      <c r="J554">
        <f>test[[#This Row],[Thumbs_DOWN]]/test[[#This Row],[Total_Review]]</f>
        <v>4.4609665427509292E-2</v>
      </c>
    </row>
    <row r="555" spans="1:10" hidden="1" x14ac:dyDescent="0.3">
      <c r="A555" s="1" t="s">
        <v>451</v>
      </c>
      <c r="B555">
        <v>5</v>
      </c>
      <c r="C555">
        <v>6</v>
      </c>
      <c r="D555">
        <v>12</v>
      </c>
      <c r="E555">
        <v>3</v>
      </c>
      <c r="G555" t="b">
        <f>test[[#This Row],[Thumbs_DOWN]]&lt;=test[[#This Row],[Thumbs_UP]]</f>
        <v>0</v>
      </c>
      <c r="H555">
        <f>IF(test[[#This Row],[Thumbs_DOWN]]&lt;&gt;0,(test[[#This Row],[Thumbs_UP]]/test[[#This Row],[Thumbs_DOWN]]),test[[#This Row],[Thumbs_UP]])</f>
        <v>0.83333333333333337</v>
      </c>
      <c r="I555">
        <f>test[[#This Row],[Thumbs_UP]]/test[[#This Row],[Total_Review]]</f>
        <v>0.41666666666666669</v>
      </c>
      <c r="J555">
        <f>test[[#This Row],[Thumbs_DOWN]]/test[[#This Row],[Total_Review]]</f>
        <v>0.5</v>
      </c>
    </row>
    <row r="556" spans="1:10" x14ac:dyDescent="0.3">
      <c r="A556" s="1" t="s">
        <v>3961</v>
      </c>
      <c r="B556">
        <v>66</v>
      </c>
      <c r="C556">
        <v>4</v>
      </c>
      <c r="D556">
        <v>74</v>
      </c>
      <c r="E556">
        <v>4.5</v>
      </c>
      <c r="G556" t="b">
        <f>test[[#This Row],[Thumbs_DOWN]]&lt;=test[[#This Row],[Thumbs_UP]]</f>
        <v>1</v>
      </c>
      <c r="H556">
        <f>IF(test[[#This Row],[Thumbs_DOWN]]&lt;&gt;0,(test[[#This Row],[Thumbs_UP]]/test[[#This Row],[Thumbs_DOWN]]),test[[#This Row],[Thumbs_UP]])</f>
        <v>16.5</v>
      </c>
      <c r="I556">
        <f>test[[#This Row],[Thumbs_UP]]/test[[#This Row],[Total_Review]]</f>
        <v>0.89189189189189189</v>
      </c>
      <c r="J556">
        <f>test[[#This Row],[Thumbs_DOWN]]/test[[#This Row],[Total_Review]]</f>
        <v>5.4054054054054057E-2</v>
      </c>
    </row>
    <row r="557" spans="1:10" x14ac:dyDescent="0.3">
      <c r="A557" s="1" t="s">
        <v>1757</v>
      </c>
      <c r="B557">
        <v>164</v>
      </c>
      <c r="C557">
        <v>10</v>
      </c>
      <c r="D557">
        <v>206</v>
      </c>
      <c r="E557">
        <v>4.5</v>
      </c>
      <c r="G557" t="b">
        <f>test[[#This Row],[Thumbs_DOWN]]&lt;=test[[#This Row],[Thumbs_UP]]</f>
        <v>1</v>
      </c>
      <c r="H557">
        <f>IF(test[[#This Row],[Thumbs_DOWN]]&lt;&gt;0,(test[[#This Row],[Thumbs_UP]]/test[[#This Row],[Thumbs_DOWN]]),test[[#This Row],[Thumbs_UP]])</f>
        <v>16.399999999999999</v>
      </c>
      <c r="I557">
        <f>test[[#This Row],[Thumbs_UP]]/test[[#This Row],[Total_Review]]</f>
        <v>0.79611650485436891</v>
      </c>
      <c r="J557">
        <f>test[[#This Row],[Thumbs_DOWN]]/test[[#This Row],[Total_Review]]</f>
        <v>4.8543689320388349E-2</v>
      </c>
    </row>
    <row r="558" spans="1:10" x14ac:dyDescent="0.3">
      <c r="A558" s="1" t="s">
        <v>4780</v>
      </c>
      <c r="B558">
        <v>49</v>
      </c>
      <c r="C558">
        <v>3</v>
      </c>
      <c r="D558">
        <v>49</v>
      </c>
      <c r="E558">
        <v>5</v>
      </c>
      <c r="G558" t="b">
        <f>test[[#This Row],[Thumbs_DOWN]]&lt;=test[[#This Row],[Thumbs_UP]]</f>
        <v>1</v>
      </c>
      <c r="H558">
        <f>IF(test[[#This Row],[Thumbs_DOWN]]&lt;&gt;0,(test[[#This Row],[Thumbs_UP]]/test[[#This Row],[Thumbs_DOWN]]),test[[#This Row],[Thumbs_UP]])</f>
        <v>16.333333333333332</v>
      </c>
      <c r="I558">
        <f>test[[#This Row],[Thumbs_UP]]/test[[#This Row],[Total_Review]]</f>
        <v>1</v>
      </c>
      <c r="J558">
        <f>test[[#This Row],[Thumbs_DOWN]]/test[[#This Row],[Total_Review]]</f>
        <v>6.1224489795918366E-2</v>
      </c>
    </row>
    <row r="559" spans="1:10" x14ac:dyDescent="0.3">
      <c r="A559" s="1" t="s">
        <v>150</v>
      </c>
      <c r="B559">
        <v>32</v>
      </c>
      <c r="C559">
        <v>2</v>
      </c>
      <c r="D559">
        <v>36</v>
      </c>
      <c r="E559">
        <v>4.5</v>
      </c>
      <c r="G559" t="b">
        <f>test[[#This Row],[Thumbs_DOWN]]&lt;=test[[#This Row],[Thumbs_UP]]</f>
        <v>1</v>
      </c>
      <c r="H559">
        <f>IF(test[[#This Row],[Thumbs_DOWN]]&lt;&gt;0,(test[[#This Row],[Thumbs_UP]]/test[[#This Row],[Thumbs_DOWN]]),test[[#This Row],[Thumbs_UP]])</f>
        <v>16</v>
      </c>
      <c r="I559">
        <f>test[[#This Row],[Thumbs_UP]]/test[[#This Row],[Total_Review]]</f>
        <v>0.88888888888888884</v>
      </c>
      <c r="J559">
        <f>test[[#This Row],[Thumbs_DOWN]]/test[[#This Row],[Total_Review]]</f>
        <v>5.5555555555555552E-2</v>
      </c>
    </row>
    <row r="560" spans="1:10" x14ac:dyDescent="0.3">
      <c r="A560" s="1" t="s">
        <v>402</v>
      </c>
      <c r="B560">
        <v>16</v>
      </c>
      <c r="C560">
        <v>0</v>
      </c>
      <c r="D560">
        <v>17</v>
      </c>
      <c r="E560">
        <v>5</v>
      </c>
      <c r="G560" t="b">
        <f>test[[#This Row],[Thumbs_DOWN]]&lt;=test[[#This Row],[Thumbs_UP]]</f>
        <v>1</v>
      </c>
      <c r="H560">
        <f>IF(test[[#This Row],[Thumbs_DOWN]]&lt;&gt;0,(test[[#This Row],[Thumbs_UP]]/test[[#This Row],[Thumbs_DOWN]]),test[[#This Row],[Thumbs_UP]])</f>
        <v>16</v>
      </c>
      <c r="I560">
        <f>test[[#This Row],[Thumbs_UP]]/test[[#This Row],[Total_Review]]</f>
        <v>0.94117647058823528</v>
      </c>
      <c r="J560">
        <f>test[[#This Row],[Thumbs_DOWN]]/test[[#This Row],[Total_Review]]</f>
        <v>0</v>
      </c>
    </row>
    <row r="561" spans="1:10" hidden="1" x14ac:dyDescent="0.3">
      <c r="A561" s="1" t="s">
        <v>551</v>
      </c>
      <c r="B561">
        <v>12</v>
      </c>
      <c r="C561">
        <v>9</v>
      </c>
      <c r="D561">
        <v>29</v>
      </c>
      <c r="E561">
        <v>3</v>
      </c>
      <c r="G561" t="b">
        <f>test[[#This Row],[Thumbs_DOWN]]&lt;=test[[#This Row],[Thumbs_UP]]</f>
        <v>1</v>
      </c>
      <c r="H561">
        <f>IF(test[[#This Row],[Thumbs_DOWN]]&lt;&gt;0,(test[[#This Row],[Thumbs_UP]]/test[[#This Row],[Thumbs_DOWN]]),test[[#This Row],[Thumbs_UP]])</f>
        <v>1.3333333333333333</v>
      </c>
      <c r="I561">
        <f>test[[#This Row],[Thumbs_UP]]/test[[#This Row],[Total_Review]]</f>
        <v>0.41379310344827586</v>
      </c>
      <c r="J561">
        <f>test[[#This Row],[Thumbs_DOWN]]/test[[#This Row],[Total_Review]]</f>
        <v>0.31034482758620691</v>
      </c>
    </row>
    <row r="562" spans="1:10" x14ac:dyDescent="0.3">
      <c r="A562" s="1" t="s">
        <v>474</v>
      </c>
      <c r="B562">
        <v>16</v>
      </c>
      <c r="C562">
        <v>0</v>
      </c>
      <c r="D562">
        <v>16</v>
      </c>
      <c r="E562">
        <v>5</v>
      </c>
      <c r="G562" t="b">
        <f>test[[#This Row],[Thumbs_DOWN]]&lt;=test[[#This Row],[Thumbs_UP]]</f>
        <v>1</v>
      </c>
      <c r="H562">
        <f>IF(test[[#This Row],[Thumbs_DOWN]]&lt;&gt;0,(test[[#This Row],[Thumbs_UP]]/test[[#This Row],[Thumbs_DOWN]]),test[[#This Row],[Thumbs_UP]])</f>
        <v>16</v>
      </c>
      <c r="I562">
        <f>test[[#This Row],[Thumbs_UP]]/test[[#This Row],[Total_Review]]</f>
        <v>1</v>
      </c>
      <c r="J562">
        <f>test[[#This Row],[Thumbs_DOWN]]/test[[#This Row],[Total_Review]]</f>
        <v>0</v>
      </c>
    </row>
    <row r="563" spans="1:10" x14ac:dyDescent="0.3">
      <c r="A563" s="1" t="s">
        <v>669</v>
      </c>
      <c r="B563">
        <v>16</v>
      </c>
      <c r="C563">
        <v>1</v>
      </c>
      <c r="D563">
        <v>16</v>
      </c>
      <c r="E563">
        <v>5</v>
      </c>
      <c r="G563" t="b">
        <f>test[[#This Row],[Thumbs_DOWN]]&lt;=test[[#This Row],[Thumbs_UP]]</f>
        <v>1</v>
      </c>
      <c r="H563">
        <f>IF(test[[#This Row],[Thumbs_DOWN]]&lt;&gt;0,(test[[#This Row],[Thumbs_UP]]/test[[#This Row],[Thumbs_DOWN]]),test[[#This Row],[Thumbs_UP]])</f>
        <v>16</v>
      </c>
      <c r="I563">
        <f>test[[#This Row],[Thumbs_UP]]/test[[#This Row],[Total_Review]]</f>
        <v>1</v>
      </c>
      <c r="J563">
        <f>test[[#This Row],[Thumbs_DOWN]]/test[[#This Row],[Total_Review]]</f>
        <v>6.25E-2</v>
      </c>
    </row>
    <row r="564" spans="1:10" x14ac:dyDescent="0.3">
      <c r="A564" s="1" t="s">
        <v>697</v>
      </c>
      <c r="B564">
        <v>48</v>
      </c>
      <c r="C564">
        <v>3</v>
      </c>
      <c r="D564">
        <v>66</v>
      </c>
      <c r="E564">
        <v>4.5</v>
      </c>
      <c r="G564" t="b">
        <f>test[[#This Row],[Thumbs_DOWN]]&lt;=test[[#This Row],[Thumbs_UP]]</f>
        <v>1</v>
      </c>
      <c r="H564">
        <f>IF(test[[#This Row],[Thumbs_DOWN]]&lt;&gt;0,(test[[#This Row],[Thumbs_UP]]/test[[#This Row],[Thumbs_DOWN]]),test[[#This Row],[Thumbs_UP]])</f>
        <v>16</v>
      </c>
      <c r="I564">
        <f>test[[#This Row],[Thumbs_UP]]/test[[#This Row],[Total_Review]]</f>
        <v>0.72727272727272729</v>
      </c>
      <c r="J564">
        <f>test[[#This Row],[Thumbs_DOWN]]/test[[#This Row],[Total_Review]]</f>
        <v>4.5454545454545456E-2</v>
      </c>
    </row>
    <row r="565" spans="1:10" x14ac:dyDescent="0.3">
      <c r="A565" s="1" t="s">
        <v>914</v>
      </c>
      <c r="B565">
        <v>16</v>
      </c>
      <c r="C565">
        <v>0</v>
      </c>
      <c r="D565">
        <v>16</v>
      </c>
      <c r="E565">
        <v>5</v>
      </c>
      <c r="G565" t="b">
        <f>test[[#This Row],[Thumbs_DOWN]]&lt;=test[[#This Row],[Thumbs_UP]]</f>
        <v>1</v>
      </c>
      <c r="H565">
        <f>IF(test[[#This Row],[Thumbs_DOWN]]&lt;&gt;0,(test[[#This Row],[Thumbs_UP]]/test[[#This Row],[Thumbs_DOWN]]),test[[#This Row],[Thumbs_UP]])</f>
        <v>16</v>
      </c>
      <c r="I565">
        <f>test[[#This Row],[Thumbs_UP]]/test[[#This Row],[Total_Review]]</f>
        <v>1</v>
      </c>
      <c r="J565">
        <f>test[[#This Row],[Thumbs_DOWN]]/test[[#This Row],[Total_Review]]</f>
        <v>0</v>
      </c>
    </row>
    <row r="566" spans="1:10" x14ac:dyDescent="0.3">
      <c r="A566" s="1" t="s">
        <v>937</v>
      </c>
      <c r="B566">
        <v>16</v>
      </c>
      <c r="C566">
        <v>1</v>
      </c>
      <c r="D566">
        <v>26</v>
      </c>
      <c r="E566">
        <v>4.5</v>
      </c>
      <c r="G566" t="b">
        <f>test[[#This Row],[Thumbs_DOWN]]&lt;=test[[#This Row],[Thumbs_UP]]</f>
        <v>1</v>
      </c>
      <c r="H566">
        <f>IF(test[[#This Row],[Thumbs_DOWN]]&lt;&gt;0,(test[[#This Row],[Thumbs_UP]]/test[[#This Row],[Thumbs_DOWN]]),test[[#This Row],[Thumbs_UP]])</f>
        <v>16</v>
      </c>
      <c r="I566">
        <f>test[[#This Row],[Thumbs_UP]]/test[[#This Row],[Total_Review]]</f>
        <v>0.61538461538461542</v>
      </c>
      <c r="J566">
        <f>test[[#This Row],[Thumbs_DOWN]]/test[[#This Row],[Total_Review]]</f>
        <v>3.8461538461538464E-2</v>
      </c>
    </row>
    <row r="567" spans="1:10" x14ac:dyDescent="0.3">
      <c r="A567" s="1" t="s">
        <v>992</v>
      </c>
      <c r="B567">
        <v>16</v>
      </c>
      <c r="C567">
        <v>0</v>
      </c>
      <c r="D567">
        <v>15</v>
      </c>
      <c r="E567">
        <v>5</v>
      </c>
      <c r="G567" t="b">
        <f>test[[#This Row],[Thumbs_DOWN]]&lt;=test[[#This Row],[Thumbs_UP]]</f>
        <v>1</v>
      </c>
      <c r="H567">
        <f>IF(test[[#This Row],[Thumbs_DOWN]]&lt;&gt;0,(test[[#This Row],[Thumbs_UP]]/test[[#This Row],[Thumbs_DOWN]]),test[[#This Row],[Thumbs_UP]])</f>
        <v>16</v>
      </c>
      <c r="I567">
        <f>test[[#This Row],[Thumbs_UP]]/test[[#This Row],[Total_Review]]</f>
        <v>1.0666666666666667</v>
      </c>
      <c r="J567">
        <f>test[[#This Row],[Thumbs_DOWN]]/test[[#This Row],[Total_Review]]</f>
        <v>0</v>
      </c>
    </row>
    <row r="568" spans="1:10" x14ac:dyDescent="0.3">
      <c r="A568" s="1" t="s">
        <v>993</v>
      </c>
      <c r="B568">
        <v>64</v>
      </c>
      <c r="C568">
        <v>4</v>
      </c>
      <c r="D568">
        <v>69</v>
      </c>
      <c r="E568">
        <v>4.5</v>
      </c>
      <c r="G568" t="b">
        <f>test[[#This Row],[Thumbs_DOWN]]&lt;=test[[#This Row],[Thumbs_UP]]</f>
        <v>1</v>
      </c>
      <c r="H568">
        <f>IF(test[[#This Row],[Thumbs_DOWN]]&lt;&gt;0,(test[[#This Row],[Thumbs_UP]]/test[[#This Row],[Thumbs_DOWN]]),test[[#This Row],[Thumbs_UP]])</f>
        <v>16</v>
      </c>
      <c r="I568">
        <f>test[[#This Row],[Thumbs_UP]]/test[[#This Row],[Total_Review]]</f>
        <v>0.92753623188405798</v>
      </c>
      <c r="J568">
        <f>test[[#This Row],[Thumbs_DOWN]]/test[[#This Row],[Total_Review]]</f>
        <v>5.7971014492753624E-2</v>
      </c>
    </row>
    <row r="569" spans="1:10" x14ac:dyDescent="0.3">
      <c r="A569" s="1" t="s">
        <v>1068</v>
      </c>
      <c r="B569">
        <v>16</v>
      </c>
      <c r="C569">
        <v>1</v>
      </c>
      <c r="D569">
        <v>18</v>
      </c>
      <c r="E569">
        <v>4.5</v>
      </c>
      <c r="G569" t="b">
        <f>test[[#This Row],[Thumbs_DOWN]]&lt;=test[[#This Row],[Thumbs_UP]]</f>
        <v>1</v>
      </c>
      <c r="H569">
        <f>IF(test[[#This Row],[Thumbs_DOWN]]&lt;&gt;0,(test[[#This Row],[Thumbs_UP]]/test[[#This Row],[Thumbs_DOWN]]),test[[#This Row],[Thumbs_UP]])</f>
        <v>16</v>
      </c>
      <c r="I569">
        <f>test[[#This Row],[Thumbs_UP]]/test[[#This Row],[Total_Review]]</f>
        <v>0.88888888888888884</v>
      </c>
      <c r="J569">
        <f>test[[#This Row],[Thumbs_DOWN]]/test[[#This Row],[Total_Review]]</f>
        <v>5.5555555555555552E-2</v>
      </c>
    </row>
    <row r="570" spans="1:10" x14ac:dyDescent="0.3">
      <c r="A570" s="1" t="s">
        <v>1195</v>
      </c>
      <c r="B570">
        <v>16</v>
      </c>
      <c r="C570">
        <v>1</v>
      </c>
      <c r="D570">
        <v>17</v>
      </c>
      <c r="E570">
        <v>5</v>
      </c>
      <c r="G570" t="b">
        <f>test[[#This Row],[Thumbs_DOWN]]&lt;=test[[#This Row],[Thumbs_UP]]</f>
        <v>1</v>
      </c>
      <c r="H570">
        <f>IF(test[[#This Row],[Thumbs_DOWN]]&lt;&gt;0,(test[[#This Row],[Thumbs_UP]]/test[[#This Row],[Thumbs_DOWN]]),test[[#This Row],[Thumbs_UP]])</f>
        <v>16</v>
      </c>
      <c r="I570">
        <f>test[[#This Row],[Thumbs_UP]]/test[[#This Row],[Total_Review]]</f>
        <v>0.94117647058823528</v>
      </c>
      <c r="J570">
        <f>test[[#This Row],[Thumbs_DOWN]]/test[[#This Row],[Total_Review]]</f>
        <v>5.8823529411764705E-2</v>
      </c>
    </row>
    <row r="571" spans="1:10" x14ac:dyDescent="0.3">
      <c r="A571" s="1" t="s">
        <v>1300</v>
      </c>
      <c r="B571">
        <v>16</v>
      </c>
      <c r="C571">
        <v>1</v>
      </c>
      <c r="D571">
        <v>24</v>
      </c>
      <c r="E571">
        <v>4.5</v>
      </c>
      <c r="G571" t="b">
        <f>test[[#This Row],[Thumbs_DOWN]]&lt;=test[[#This Row],[Thumbs_UP]]</f>
        <v>1</v>
      </c>
      <c r="H571">
        <f>IF(test[[#This Row],[Thumbs_DOWN]]&lt;&gt;0,(test[[#This Row],[Thumbs_UP]]/test[[#This Row],[Thumbs_DOWN]]),test[[#This Row],[Thumbs_UP]])</f>
        <v>16</v>
      </c>
      <c r="I571">
        <f>test[[#This Row],[Thumbs_UP]]/test[[#This Row],[Total_Review]]</f>
        <v>0.66666666666666663</v>
      </c>
      <c r="J571">
        <f>test[[#This Row],[Thumbs_DOWN]]/test[[#This Row],[Total_Review]]</f>
        <v>4.1666666666666664E-2</v>
      </c>
    </row>
    <row r="572" spans="1:10" x14ac:dyDescent="0.3">
      <c r="A572" s="1" t="s">
        <v>1301</v>
      </c>
      <c r="B572">
        <v>16</v>
      </c>
      <c r="C572">
        <v>1</v>
      </c>
      <c r="D572">
        <v>26</v>
      </c>
      <c r="E572">
        <v>4.5</v>
      </c>
      <c r="G572" t="b">
        <f>test[[#This Row],[Thumbs_DOWN]]&lt;=test[[#This Row],[Thumbs_UP]]</f>
        <v>1</v>
      </c>
      <c r="H572">
        <f>IF(test[[#This Row],[Thumbs_DOWN]]&lt;&gt;0,(test[[#This Row],[Thumbs_UP]]/test[[#This Row],[Thumbs_DOWN]]),test[[#This Row],[Thumbs_UP]])</f>
        <v>16</v>
      </c>
      <c r="I572">
        <f>test[[#This Row],[Thumbs_UP]]/test[[#This Row],[Total_Review]]</f>
        <v>0.61538461538461542</v>
      </c>
      <c r="J572">
        <f>test[[#This Row],[Thumbs_DOWN]]/test[[#This Row],[Total_Review]]</f>
        <v>3.8461538461538464E-2</v>
      </c>
    </row>
    <row r="573" spans="1:10" x14ac:dyDescent="0.3">
      <c r="A573" s="1" t="s">
        <v>1357</v>
      </c>
      <c r="B573">
        <v>16</v>
      </c>
      <c r="C573">
        <v>0</v>
      </c>
      <c r="D573">
        <v>15</v>
      </c>
      <c r="E573">
        <v>5</v>
      </c>
      <c r="G573" t="b">
        <f>test[[#This Row],[Thumbs_DOWN]]&lt;=test[[#This Row],[Thumbs_UP]]</f>
        <v>1</v>
      </c>
      <c r="H573">
        <f>IF(test[[#This Row],[Thumbs_DOWN]]&lt;&gt;0,(test[[#This Row],[Thumbs_UP]]/test[[#This Row],[Thumbs_DOWN]]),test[[#This Row],[Thumbs_UP]])</f>
        <v>16</v>
      </c>
      <c r="I573">
        <f>test[[#This Row],[Thumbs_UP]]/test[[#This Row],[Total_Review]]</f>
        <v>1.0666666666666667</v>
      </c>
      <c r="J573">
        <f>test[[#This Row],[Thumbs_DOWN]]/test[[#This Row],[Total_Review]]</f>
        <v>0</v>
      </c>
    </row>
    <row r="574" spans="1:10" x14ac:dyDescent="0.3">
      <c r="A574" s="1" t="s">
        <v>1670</v>
      </c>
      <c r="B574">
        <v>16</v>
      </c>
      <c r="C574">
        <v>1</v>
      </c>
      <c r="D574">
        <v>21</v>
      </c>
      <c r="E574">
        <v>5</v>
      </c>
      <c r="G574" t="b">
        <f>test[[#This Row],[Thumbs_DOWN]]&lt;=test[[#This Row],[Thumbs_UP]]</f>
        <v>1</v>
      </c>
      <c r="H574">
        <f>IF(test[[#This Row],[Thumbs_DOWN]]&lt;&gt;0,(test[[#This Row],[Thumbs_UP]]/test[[#This Row],[Thumbs_DOWN]]),test[[#This Row],[Thumbs_UP]])</f>
        <v>16</v>
      </c>
      <c r="I574">
        <f>test[[#This Row],[Thumbs_UP]]/test[[#This Row],[Total_Review]]</f>
        <v>0.76190476190476186</v>
      </c>
      <c r="J574">
        <f>test[[#This Row],[Thumbs_DOWN]]/test[[#This Row],[Total_Review]]</f>
        <v>4.7619047619047616E-2</v>
      </c>
    </row>
    <row r="575" spans="1:10" x14ac:dyDescent="0.3">
      <c r="A575" s="1" t="s">
        <v>1952</v>
      </c>
      <c r="B575">
        <v>16</v>
      </c>
      <c r="C575">
        <v>0</v>
      </c>
      <c r="D575">
        <v>16</v>
      </c>
      <c r="E575">
        <v>5</v>
      </c>
      <c r="G575" t="b">
        <f>test[[#This Row],[Thumbs_DOWN]]&lt;=test[[#This Row],[Thumbs_UP]]</f>
        <v>1</v>
      </c>
      <c r="H575">
        <f>IF(test[[#This Row],[Thumbs_DOWN]]&lt;&gt;0,(test[[#This Row],[Thumbs_UP]]/test[[#This Row],[Thumbs_DOWN]]),test[[#This Row],[Thumbs_UP]])</f>
        <v>16</v>
      </c>
      <c r="I575">
        <f>test[[#This Row],[Thumbs_UP]]/test[[#This Row],[Total_Review]]</f>
        <v>1</v>
      </c>
      <c r="J575">
        <f>test[[#This Row],[Thumbs_DOWN]]/test[[#This Row],[Total_Review]]</f>
        <v>0</v>
      </c>
    </row>
    <row r="576" spans="1:10" hidden="1" x14ac:dyDescent="0.3">
      <c r="A576" s="1" t="s">
        <v>453</v>
      </c>
      <c r="B576">
        <v>6</v>
      </c>
      <c r="C576">
        <v>9</v>
      </c>
      <c r="D576">
        <v>15</v>
      </c>
      <c r="E576">
        <v>3</v>
      </c>
      <c r="G576" t="b">
        <f>test[[#This Row],[Thumbs_DOWN]]&lt;=test[[#This Row],[Thumbs_UP]]</f>
        <v>0</v>
      </c>
      <c r="H576">
        <f>IF(test[[#This Row],[Thumbs_DOWN]]&lt;&gt;0,(test[[#This Row],[Thumbs_UP]]/test[[#This Row],[Thumbs_DOWN]]),test[[#This Row],[Thumbs_UP]])</f>
        <v>0.66666666666666663</v>
      </c>
      <c r="I576">
        <f>test[[#This Row],[Thumbs_UP]]/test[[#This Row],[Total_Review]]</f>
        <v>0.4</v>
      </c>
      <c r="J576">
        <f>test[[#This Row],[Thumbs_DOWN]]/test[[#This Row],[Total_Review]]</f>
        <v>0.6</v>
      </c>
    </row>
    <row r="577" spans="1:10" x14ac:dyDescent="0.3">
      <c r="A577" s="1" t="s">
        <v>1957</v>
      </c>
      <c r="B577">
        <v>16</v>
      </c>
      <c r="C577">
        <v>1</v>
      </c>
      <c r="D577">
        <v>19</v>
      </c>
      <c r="E577">
        <v>4.5</v>
      </c>
      <c r="G577" t="b">
        <f>test[[#This Row],[Thumbs_DOWN]]&lt;=test[[#This Row],[Thumbs_UP]]</f>
        <v>1</v>
      </c>
      <c r="H577">
        <f>IF(test[[#This Row],[Thumbs_DOWN]]&lt;&gt;0,(test[[#This Row],[Thumbs_UP]]/test[[#This Row],[Thumbs_DOWN]]),test[[#This Row],[Thumbs_UP]])</f>
        <v>16</v>
      </c>
      <c r="I577">
        <f>test[[#This Row],[Thumbs_UP]]/test[[#This Row],[Total_Review]]</f>
        <v>0.84210526315789469</v>
      </c>
      <c r="J577">
        <f>test[[#This Row],[Thumbs_DOWN]]/test[[#This Row],[Total_Review]]</f>
        <v>5.2631578947368418E-2</v>
      </c>
    </row>
    <row r="578" spans="1:10" x14ac:dyDescent="0.3">
      <c r="A578" s="1" t="s">
        <v>2228</v>
      </c>
      <c r="B578">
        <v>16</v>
      </c>
      <c r="C578">
        <v>0</v>
      </c>
      <c r="D578">
        <v>17</v>
      </c>
      <c r="E578">
        <v>5</v>
      </c>
      <c r="G578" t="b">
        <f>test[[#This Row],[Thumbs_DOWN]]&lt;=test[[#This Row],[Thumbs_UP]]</f>
        <v>1</v>
      </c>
      <c r="H578">
        <f>IF(test[[#This Row],[Thumbs_DOWN]]&lt;&gt;0,(test[[#This Row],[Thumbs_UP]]/test[[#This Row],[Thumbs_DOWN]]),test[[#This Row],[Thumbs_UP]])</f>
        <v>16</v>
      </c>
      <c r="I578">
        <f>test[[#This Row],[Thumbs_UP]]/test[[#This Row],[Total_Review]]</f>
        <v>0.94117647058823528</v>
      </c>
      <c r="J578">
        <f>test[[#This Row],[Thumbs_DOWN]]/test[[#This Row],[Total_Review]]</f>
        <v>0</v>
      </c>
    </row>
    <row r="579" spans="1:10" hidden="1" x14ac:dyDescent="0.3">
      <c r="A579" s="1" t="s">
        <v>455</v>
      </c>
      <c r="B579">
        <v>22</v>
      </c>
      <c r="C579">
        <v>26</v>
      </c>
      <c r="D579">
        <v>47</v>
      </c>
      <c r="E579">
        <v>3</v>
      </c>
      <c r="G579" t="b">
        <f>test[[#This Row],[Thumbs_DOWN]]&lt;=test[[#This Row],[Thumbs_UP]]</f>
        <v>0</v>
      </c>
      <c r="H579">
        <f>IF(test[[#This Row],[Thumbs_DOWN]]&lt;&gt;0,(test[[#This Row],[Thumbs_UP]]/test[[#This Row],[Thumbs_DOWN]]),test[[#This Row],[Thumbs_UP]])</f>
        <v>0.84615384615384615</v>
      </c>
      <c r="I579">
        <f>test[[#This Row],[Thumbs_UP]]/test[[#This Row],[Total_Review]]</f>
        <v>0.46808510638297873</v>
      </c>
      <c r="J579">
        <f>test[[#This Row],[Thumbs_DOWN]]/test[[#This Row],[Total_Review]]</f>
        <v>0.55319148936170215</v>
      </c>
    </row>
    <row r="580" spans="1:10" hidden="1" x14ac:dyDescent="0.3">
      <c r="A580" s="1" t="s">
        <v>498</v>
      </c>
      <c r="B580">
        <v>9</v>
      </c>
      <c r="C580">
        <v>10</v>
      </c>
      <c r="D580">
        <v>19</v>
      </c>
      <c r="E580">
        <v>3</v>
      </c>
      <c r="G580" t="b">
        <f>test[[#This Row],[Thumbs_DOWN]]&lt;=test[[#This Row],[Thumbs_UP]]</f>
        <v>0</v>
      </c>
      <c r="H580">
        <f>IF(test[[#This Row],[Thumbs_DOWN]]&lt;&gt;0,(test[[#This Row],[Thumbs_UP]]/test[[#This Row],[Thumbs_DOWN]]),test[[#This Row],[Thumbs_UP]])</f>
        <v>0.9</v>
      </c>
      <c r="I580">
        <f>test[[#This Row],[Thumbs_UP]]/test[[#This Row],[Total_Review]]</f>
        <v>0.47368421052631576</v>
      </c>
      <c r="J580">
        <f>test[[#This Row],[Thumbs_DOWN]]/test[[#This Row],[Total_Review]]</f>
        <v>0.52631578947368418</v>
      </c>
    </row>
    <row r="581" spans="1:10" hidden="1" x14ac:dyDescent="0.3">
      <c r="A581" s="1" t="s">
        <v>571</v>
      </c>
      <c r="B581">
        <v>12</v>
      </c>
      <c r="C581">
        <v>11</v>
      </c>
      <c r="D581">
        <v>25</v>
      </c>
      <c r="E581">
        <v>3</v>
      </c>
      <c r="G581" t="b">
        <f>test[[#This Row],[Thumbs_DOWN]]&lt;=test[[#This Row],[Thumbs_UP]]</f>
        <v>1</v>
      </c>
      <c r="H581">
        <f>IF(test[[#This Row],[Thumbs_DOWN]]&lt;&gt;0,(test[[#This Row],[Thumbs_UP]]/test[[#This Row],[Thumbs_DOWN]]),test[[#This Row],[Thumbs_UP]])</f>
        <v>1.0909090909090908</v>
      </c>
      <c r="I581">
        <f>test[[#This Row],[Thumbs_UP]]/test[[#This Row],[Total_Review]]</f>
        <v>0.48</v>
      </c>
      <c r="J581">
        <f>test[[#This Row],[Thumbs_DOWN]]/test[[#This Row],[Total_Review]]</f>
        <v>0.44</v>
      </c>
    </row>
    <row r="582" spans="1:10" x14ac:dyDescent="0.3">
      <c r="A582" s="1" t="s">
        <v>2335</v>
      </c>
      <c r="B582">
        <v>16</v>
      </c>
      <c r="C582">
        <v>1</v>
      </c>
      <c r="D582">
        <v>17</v>
      </c>
      <c r="E582">
        <v>5</v>
      </c>
      <c r="G582" t="b">
        <f>test[[#This Row],[Thumbs_DOWN]]&lt;=test[[#This Row],[Thumbs_UP]]</f>
        <v>1</v>
      </c>
      <c r="H582">
        <f>IF(test[[#This Row],[Thumbs_DOWN]]&lt;&gt;0,(test[[#This Row],[Thumbs_UP]]/test[[#This Row],[Thumbs_DOWN]]),test[[#This Row],[Thumbs_UP]])</f>
        <v>16</v>
      </c>
      <c r="I582">
        <f>test[[#This Row],[Thumbs_UP]]/test[[#This Row],[Total_Review]]</f>
        <v>0.94117647058823528</v>
      </c>
      <c r="J582">
        <f>test[[#This Row],[Thumbs_DOWN]]/test[[#This Row],[Total_Review]]</f>
        <v>5.8823529411764705E-2</v>
      </c>
    </row>
    <row r="583" spans="1:10" x14ac:dyDescent="0.3">
      <c r="A583" s="1" t="s">
        <v>2540</v>
      </c>
      <c r="B583">
        <v>16</v>
      </c>
      <c r="C583">
        <v>0</v>
      </c>
      <c r="D583">
        <v>16</v>
      </c>
      <c r="E583">
        <v>5</v>
      </c>
      <c r="G583" t="b">
        <f>test[[#This Row],[Thumbs_DOWN]]&lt;=test[[#This Row],[Thumbs_UP]]</f>
        <v>1</v>
      </c>
      <c r="H583">
        <f>IF(test[[#This Row],[Thumbs_DOWN]]&lt;&gt;0,(test[[#This Row],[Thumbs_UP]]/test[[#This Row],[Thumbs_DOWN]]),test[[#This Row],[Thumbs_UP]])</f>
        <v>16</v>
      </c>
      <c r="I583">
        <f>test[[#This Row],[Thumbs_UP]]/test[[#This Row],[Total_Review]]</f>
        <v>1</v>
      </c>
      <c r="J583">
        <f>test[[#This Row],[Thumbs_DOWN]]/test[[#This Row],[Total_Review]]</f>
        <v>0</v>
      </c>
    </row>
    <row r="584" spans="1:10" x14ac:dyDescent="0.3">
      <c r="A584" s="1" t="s">
        <v>2831</v>
      </c>
      <c r="B584">
        <v>16</v>
      </c>
      <c r="C584">
        <v>0</v>
      </c>
      <c r="D584">
        <v>16</v>
      </c>
      <c r="E584">
        <v>5</v>
      </c>
      <c r="G584" t="b">
        <f>test[[#This Row],[Thumbs_DOWN]]&lt;=test[[#This Row],[Thumbs_UP]]</f>
        <v>1</v>
      </c>
      <c r="H584">
        <f>IF(test[[#This Row],[Thumbs_DOWN]]&lt;&gt;0,(test[[#This Row],[Thumbs_UP]]/test[[#This Row],[Thumbs_DOWN]]),test[[#This Row],[Thumbs_UP]])</f>
        <v>16</v>
      </c>
      <c r="I584">
        <f>test[[#This Row],[Thumbs_UP]]/test[[#This Row],[Total_Review]]</f>
        <v>1</v>
      </c>
      <c r="J584">
        <f>test[[#This Row],[Thumbs_DOWN]]/test[[#This Row],[Total_Review]]</f>
        <v>0</v>
      </c>
    </row>
    <row r="585" spans="1:10" x14ac:dyDescent="0.3">
      <c r="A585" s="1" t="s">
        <v>2926</v>
      </c>
      <c r="B585">
        <v>16</v>
      </c>
      <c r="C585">
        <v>1</v>
      </c>
      <c r="D585">
        <v>17</v>
      </c>
      <c r="E585">
        <v>4.5</v>
      </c>
      <c r="G585" t="b">
        <f>test[[#This Row],[Thumbs_DOWN]]&lt;=test[[#This Row],[Thumbs_UP]]</f>
        <v>1</v>
      </c>
      <c r="H585">
        <f>IF(test[[#This Row],[Thumbs_DOWN]]&lt;&gt;0,(test[[#This Row],[Thumbs_UP]]/test[[#This Row],[Thumbs_DOWN]]),test[[#This Row],[Thumbs_UP]])</f>
        <v>16</v>
      </c>
      <c r="I585">
        <f>test[[#This Row],[Thumbs_UP]]/test[[#This Row],[Total_Review]]</f>
        <v>0.94117647058823528</v>
      </c>
      <c r="J585">
        <f>test[[#This Row],[Thumbs_DOWN]]/test[[#This Row],[Total_Review]]</f>
        <v>5.8823529411764705E-2</v>
      </c>
    </row>
    <row r="586" spans="1:10" x14ac:dyDescent="0.3">
      <c r="A586" s="1" t="s">
        <v>2963</v>
      </c>
      <c r="B586">
        <v>16</v>
      </c>
      <c r="C586">
        <v>0</v>
      </c>
      <c r="D586">
        <v>15</v>
      </c>
      <c r="E586">
        <v>5</v>
      </c>
      <c r="G586" t="b">
        <f>test[[#This Row],[Thumbs_DOWN]]&lt;=test[[#This Row],[Thumbs_UP]]</f>
        <v>1</v>
      </c>
      <c r="H586">
        <f>IF(test[[#This Row],[Thumbs_DOWN]]&lt;&gt;0,(test[[#This Row],[Thumbs_UP]]/test[[#This Row],[Thumbs_DOWN]]),test[[#This Row],[Thumbs_UP]])</f>
        <v>16</v>
      </c>
      <c r="I586">
        <f>test[[#This Row],[Thumbs_UP]]/test[[#This Row],[Total_Review]]</f>
        <v>1.0666666666666667</v>
      </c>
      <c r="J586">
        <f>test[[#This Row],[Thumbs_DOWN]]/test[[#This Row],[Total_Review]]</f>
        <v>0</v>
      </c>
    </row>
    <row r="587" spans="1:10" x14ac:dyDescent="0.3">
      <c r="A587" s="1" t="s">
        <v>3202</v>
      </c>
      <c r="B587">
        <v>16</v>
      </c>
      <c r="C587">
        <v>0</v>
      </c>
      <c r="D587">
        <v>16</v>
      </c>
      <c r="E587">
        <v>5</v>
      </c>
      <c r="G587" t="b">
        <f>test[[#This Row],[Thumbs_DOWN]]&lt;=test[[#This Row],[Thumbs_UP]]</f>
        <v>1</v>
      </c>
      <c r="H587">
        <f>IF(test[[#This Row],[Thumbs_DOWN]]&lt;&gt;0,(test[[#This Row],[Thumbs_UP]]/test[[#This Row],[Thumbs_DOWN]]),test[[#This Row],[Thumbs_UP]])</f>
        <v>16</v>
      </c>
      <c r="I587">
        <f>test[[#This Row],[Thumbs_UP]]/test[[#This Row],[Total_Review]]</f>
        <v>1</v>
      </c>
      <c r="J587">
        <f>test[[#This Row],[Thumbs_DOWN]]/test[[#This Row],[Total_Review]]</f>
        <v>0</v>
      </c>
    </row>
    <row r="588" spans="1:10" x14ac:dyDescent="0.3">
      <c r="A588" s="1" t="s">
        <v>3212</v>
      </c>
      <c r="B588">
        <v>128</v>
      </c>
      <c r="C588">
        <v>8</v>
      </c>
      <c r="D588">
        <v>165</v>
      </c>
      <c r="E588">
        <v>4.5</v>
      </c>
      <c r="G588" t="b">
        <f>test[[#This Row],[Thumbs_DOWN]]&lt;=test[[#This Row],[Thumbs_UP]]</f>
        <v>1</v>
      </c>
      <c r="H588">
        <f>IF(test[[#This Row],[Thumbs_DOWN]]&lt;&gt;0,(test[[#This Row],[Thumbs_UP]]/test[[#This Row],[Thumbs_DOWN]]),test[[#This Row],[Thumbs_UP]])</f>
        <v>16</v>
      </c>
      <c r="I588">
        <f>test[[#This Row],[Thumbs_UP]]/test[[#This Row],[Total_Review]]</f>
        <v>0.77575757575757576</v>
      </c>
      <c r="J588">
        <f>test[[#This Row],[Thumbs_DOWN]]/test[[#This Row],[Total_Review]]</f>
        <v>4.8484848484848485E-2</v>
      </c>
    </row>
    <row r="589" spans="1:10" x14ac:dyDescent="0.3">
      <c r="A589" s="1" t="s">
        <v>3245</v>
      </c>
      <c r="B589">
        <v>48</v>
      </c>
      <c r="C589">
        <v>3</v>
      </c>
      <c r="D589">
        <v>54</v>
      </c>
      <c r="E589">
        <v>4.5</v>
      </c>
      <c r="G589" t="b">
        <f>test[[#This Row],[Thumbs_DOWN]]&lt;=test[[#This Row],[Thumbs_UP]]</f>
        <v>1</v>
      </c>
      <c r="H589">
        <f>IF(test[[#This Row],[Thumbs_DOWN]]&lt;&gt;0,(test[[#This Row],[Thumbs_UP]]/test[[#This Row],[Thumbs_DOWN]]),test[[#This Row],[Thumbs_UP]])</f>
        <v>16</v>
      </c>
      <c r="I589">
        <f>test[[#This Row],[Thumbs_UP]]/test[[#This Row],[Total_Review]]</f>
        <v>0.88888888888888884</v>
      </c>
      <c r="J589">
        <f>test[[#This Row],[Thumbs_DOWN]]/test[[#This Row],[Total_Review]]</f>
        <v>5.5555555555555552E-2</v>
      </c>
    </row>
    <row r="590" spans="1:10" x14ac:dyDescent="0.3">
      <c r="A590" s="1" t="s">
        <v>3490</v>
      </c>
      <c r="B590">
        <v>16</v>
      </c>
      <c r="C590">
        <v>0</v>
      </c>
      <c r="D590">
        <v>18</v>
      </c>
      <c r="E590">
        <v>5</v>
      </c>
      <c r="G590" t="b">
        <f>test[[#This Row],[Thumbs_DOWN]]&lt;=test[[#This Row],[Thumbs_UP]]</f>
        <v>1</v>
      </c>
      <c r="H590">
        <f>IF(test[[#This Row],[Thumbs_DOWN]]&lt;&gt;0,(test[[#This Row],[Thumbs_UP]]/test[[#This Row],[Thumbs_DOWN]]),test[[#This Row],[Thumbs_UP]])</f>
        <v>16</v>
      </c>
      <c r="I590">
        <f>test[[#This Row],[Thumbs_UP]]/test[[#This Row],[Total_Review]]</f>
        <v>0.88888888888888884</v>
      </c>
      <c r="J590">
        <f>test[[#This Row],[Thumbs_DOWN]]/test[[#This Row],[Total_Review]]</f>
        <v>0</v>
      </c>
    </row>
    <row r="591" spans="1:10" x14ac:dyDescent="0.3">
      <c r="A591" s="1" t="s">
        <v>3508</v>
      </c>
      <c r="B591">
        <v>16</v>
      </c>
      <c r="C591">
        <v>1</v>
      </c>
      <c r="D591">
        <v>17</v>
      </c>
      <c r="E591">
        <v>5</v>
      </c>
      <c r="G591" t="b">
        <f>test[[#This Row],[Thumbs_DOWN]]&lt;=test[[#This Row],[Thumbs_UP]]</f>
        <v>1</v>
      </c>
      <c r="H591">
        <f>IF(test[[#This Row],[Thumbs_DOWN]]&lt;&gt;0,(test[[#This Row],[Thumbs_UP]]/test[[#This Row],[Thumbs_DOWN]]),test[[#This Row],[Thumbs_UP]])</f>
        <v>16</v>
      </c>
      <c r="I591">
        <f>test[[#This Row],[Thumbs_UP]]/test[[#This Row],[Total_Review]]</f>
        <v>0.94117647058823528</v>
      </c>
      <c r="J591">
        <f>test[[#This Row],[Thumbs_DOWN]]/test[[#This Row],[Total_Review]]</f>
        <v>5.8823529411764705E-2</v>
      </c>
    </row>
    <row r="592" spans="1:10" x14ac:dyDescent="0.3">
      <c r="A592" s="1" t="s">
        <v>3798</v>
      </c>
      <c r="B592">
        <v>64</v>
      </c>
      <c r="C592">
        <v>4</v>
      </c>
      <c r="D592">
        <v>73</v>
      </c>
      <c r="E592">
        <v>4.5</v>
      </c>
      <c r="G592" t="b">
        <f>test[[#This Row],[Thumbs_DOWN]]&lt;=test[[#This Row],[Thumbs_UP]]</f>
        <v>1</v>
      </c>
      <c r="H592">
        <f>IF(test[[#This Row],[Thumbs_DOWN]]&lt;&gt;0,(test[[#This Row],[Thumbs_UP]]/test[[#This Row],[Thumbs_DOWN]]),test[[#This Row],[Thumbs_UP]])</f>
        <v>16</v>
      </c>
      <c r="I592">
        <f>test[[#This Row],[Thumbs_UP]]/test[[#This Row],[Total_Review]]</f>
        <v>0.87671232876712324</v>
      </c>
      <c r="J592">
        <f>test[[#This Row],[Thumbs_DOWN]]/test[[#This Row],[Total_Review]]</f>
        <v>5.4794520547945202E-2</v>
      </c>
    </row>
    <row r="593" spans="1:10" x14ac:dyDescent="0.3">
      <c r="A593" s="1" t="s">
        <v>3845</v>
      </c>
      <c r="B593">
        <v>16</v>
      </c>
      <c r="C593">
        <v>1</v>
      </c>
      <c r="D593">
        <v>20</v>
      </c>
      <c r="E593">
        <v>4.5</v>
      </c>
      <c r="G593" t="b">
        <f>test[[#This Row],[Thumbs_DOWN]]&lt;=test[[#This Row],[Thumbs_UP]]</f>
        <v>1</v>
      </c>
      <c r="H593">
        <f>IF(test[[#This Row],[Thumbs_DOWN]]&lt;&gt;0,(test[[#This Row],[Thumbs_UP]]/test[[#This Row],[Thumbs_DOWN]]),test[[#This Row],[Thumbs_UP]])</f>
        <v>16</v>
      </c>
      <c r="I593">
        <f>test[[#This Row],[Thumbs_UP]]/test[[#This Row],[Total_Review]]</f>
        <v>0.8</v>
      </c>
      <c r="J593">
        <f>test[[#This Row],[Thumbs_DOWN]]/test[[#This Row],[Total_Review]]</f>
        <v>0.05</v>
      </c>
    </row>
    <row r="594" spans="1:10" x14ac:dyDescent="0.3">
      <c r="A594" s="1" t="s">
        <v>3973</v>
      </c>
      <c r="B594">
        <v>32</v>
      </c>
      <c r="C594">
        <v>2</v>
      </c>
      <c r="D594">
        <v>35</v>
      </c>
      <c r="E594">
        <v>4.5</v>
      </c>
      <c r="G594" t="b">
        <f>test[[#This Row],[Thumbs_DOWN]]&lt;=test[[#This Row],[Thumbs_UP]]</f>
        <v>1</v>
      </c>
      <c r="H594">
        <f>IF(test[[#This Row],[Thumbs_DOWN]]&lt;&gt;0,(test[[#This Row],[Thumbs_UP]]/test[[#This Row],[Thumbs_DOWN]]),test[[#This Row],[Thumbs_UP]])</f>
        <v>16</v>
      </c>
      <c r="I594">
        <f>test[[#This Row],[Thumbs_UP]]/test[[#This Row],[Total_Review]]</f>
        <v>0.91428571428571426</v>
      </c>
      <c r="J594">
        <f>test[[#This Row],[Thumbs_DOWN]]/test[[#This Row],[Total_Review]]</f>
        <v>5.7142857142857141E-2</v>
      </c>
    </row>
    <row r="595" spans="1:10" x14ac:dyDescent="0.3">
      <c r="A595" s="1" t="s">
        <v>3983</v>
      </c>
      <c r="B595">
        <v>16</v>
      </c>
      <c r="C595">
        <v>1</v>
      </c>
      <c r="D595">
        <v>17</v>
      </c>
      <c r="E595">
        <v>5</v>
      </c>
      <c r="G595" t="b">
        <f>test[[#This Row],[Thumbs_DOWN]]&lt;=test[[#This Row],[Thumbs_UP]]</f>
        <v>1</v>
      </c>
      <c r="H595">
        <f>IF(test[[#This Row],[Thumbs_DOWN]]&lt;&gt;0,(test[[#This Row],[Thumbs_UP]]/test[[#This Row],[Thumbs_DOWN]]),test[[#This Row],[Thumbs_UP]])</f>
        <v>16</v>
      </c>
      <c r="I595">
        <f>test[[#This Row],[Thumbs_UP]]/test[[#This Row],[Total_Review]]</f>
        <v>0.94117647058823528</v>
      </c>
      <c r="J595">
        <f>test[[#This Row],[Thumbs_DOWN]]/test[[#This Row],[Total_Review]]</f>
        <v>5.8823529411764705E-2</v>
      </c>
    </row>
    <row r="596" spans="1:10" hidden="1" x14ac:dyDescent="0.3">
      <c r="A596" s="1" t="s">
        <v>518</v>
      </c>
      <c r="B596">
        <v>2</v>
      </c>
      <c r="C596">
        <v>4</v>
      </c>
      <c r="D596">
        <v>15</v>
      </c>
      <c r="E596">
        <v>3</v>
      </c>
      <c r="G596" t="b">
        <f>test[[#This Row],[Thumbs_DOWN]]&lt;=test[[#This Row],[Thumbs_UP]]</f>
        <v>0</v>
      </c>
      <c r="H596">
        <f>IF(test[[#This Row],[Thumbs_DOWN]]&lt;&gt;0,(test[[#This Row],[Thumbs_UP]]/test[[#This Row],[Thumbs_DOWN]]),test[[#This Row],[Thumbs_UP]])</f>
        <v>0.5</v>
      </c>
      <c r="I596">
        <f>test[[#This Row],[Thumbs_UP]]/test[[#This Row],[Total_Review]]</f>
        <v>0.13333333333333333</v>
      </c>
      <c r="J596">
        <f>test[[#This Row],[Thumbs_DOWN]]/test[[#This Row],[Total_Review]]</f>
        <v>0.26666666666666666</v>
      </c>
    </row>
    <row r="597" spans="1:10" hidden="1" x14ac:dyDescent="0.3">
      <c r="A597" s="1" t="s">
        <v>569</v>
      </c>
      <c r="B597">
        <v>3</v>
      </c>
      <c r="C597">
        <v>7</v>
      </c>
      <c r="D597">
        <v>13</v>
      </c>
      <c r="E597">
        <v>3</v>
      </c>
      <c r="G597" t="b">
        <f>test[[#This Row],[Thumbs_DOWN]]&lt;=test[[#This Row],[Thumbs_UP]]</f>
        <v>0</v>
      </c>
      <c r="H597">
        <f>IF(test[[#This Row],[Thumbs_DOWN]]&lt;&gt;0,(test[[#This Row],[Thumbs_UP]]/test[[#This Row],[Thumbs_DOWN]]),test[[#This Row],[Thumbs_UP]])</f>
        <v>0.42857142857142855</v>
      </c>
      <c r="I597">
        <f>test[[#This Row],[Thumbs_UP]]/test[[#This Row],[Total_Review]]</f>
        <v>0.23076923076923078</v>
      </c>
      <c r="J597">
        <f>test[[#This Row],[Thumbs_DOWN]]/test[[#This Row],[Total_Review]]</f>
        <v>0.53846153846153844</v>
      </c>
    </row>
    <row r="598" spans="1:10" x14ac:dyDescent="0.3">
      <c r="A598" s="1" t="s">
        <v>4100</v>
      </c>
      <c r="B598">
        <v>16</v>
      </c>
      <c r="C598">
        <v>0</v>
      </c>
      <c r="D598">
        <v>17</v>
      </c>
      <c r="E598">
        <v>5</v>
      </c>
      <c r="G598" t="b">
        <f>test[[#This Row],[Thumbs_DOWN]]&lt;=test[[#This Row],[Thumbs_UP]]</f>
        <v>1</v>
      </c>
      <c r="H598">
        <f>IF(test[[#This Row],[Thumbs_DOWN]]&lt;&gt;0,(test[[#This Row],[Thumbs_UP]]/test[[#This Row],[Thumbs_DOWN]]),test[[#This Row],[Thumbs_UP]])</f>
        <v>16</v>
      </c>
      <c r="I598">
        <f>test[[#This Row],[Thumbs_UP]]/test[[#This Row],[Total_Review]]</f>
        <v>0.94117647058823528</v>
      </c>
      <c r="J598">
        <f>test[[#This Row],[Thumbs_DOWN]]/test[[#This Row],[Total_Review]]</f>
        <v>0</v>
      </c>
    </row>
    <row r="599" spans="1:10" hidden="1" x14ac:dyDescent="0.3">
      <c r="A599" s="1" t="s">
        <v>585</v>
      </c>
      <c r="B599">
        <v>6</v>
      </c>
      <c r="C599">
        <v>9</v>
      </c>
      <c r="D599">
        <v>17</v>
      </c>
      <c r="E599">
        <v>3</v>
      </c>
      <c r="G599" t="b">
        <f>test[[#This Row],[Thumbs_DOWN]]&lt;=test[[#This Row],[Thumbs_UP]]</f>
        <v>0</v>
      </c>
      <c r="H599">
        <f>IF(test[[#This Row],[Thumbs_DOWN]]&lt;&gt;0,(test[[#This Row],[Thumbs_UP]]/test[[#This Row],[Thumbs_DOWN]]),test[[#This Row],[Thumbs_UP]])</f>
        <v>0.66666666666666663</v>
      </c>
      <c r="I599">
        <f>test[[#This Row],[Thumbs_UP]]/test[[#This Row],[Total_Review]]</f>
        <v>0.35294117647058826</v>
      </c>
      <c r="J599">
        <f>test[[#This Row],[Thumbs_DOWN]]/test[[#This Row],[Total_Review]]</f>
        <v>0.52941176470588236</v>
      </c>
    </row>
    <row r="600" spans="1:10" x14ac:dyDescent="0.3">
      <c r="A600" s="1" t="s">
        <v>4120</v>
      </c>
      <c r="B600">
        <v>16</v>
      </c>
      <c r="C600">
        <v>0</v>
      </c>
      <c r="D600">
        <v>17</v>
      </c>
      <c r="E600">
        <v>5</v>
      </c>
      <c r="G600" t="b">
        <f>test[[#This Row],[Thumbs_DOWN]]&lt;=test[[#This Row],[Thumbs_UP]]</f>
        <v>1</v>
      </c>
      <c r="H600">
        <f>IF(test[[#This Row],[Thumbs_DOWN]]&lt;&gt;0,(test[[#This Row],[Thumbs_UP]]/test[[#This Row],[Thumbs_DOWN]]),test[[#This Row],[Thumbs_UP]])</f>
        <v>16</v>
      </c>
      <c r="I600">
        <f>test[[#This Row],[Thumbs_UP]]/test[[#This Row],[Total_Review]]</f>
        <v>0.94117647058823528</v>
      </c>
      <c r="J600">
        <f>test[[#This Row],[Thumbs_DOWN]]/test[[#This Row],[Total_Review]]</f>
        <v>0</v>
      </c>
    </row>
    <row r="601" spans="1:10" hidden="1" x14ac:dyDescent="0.3">
      <c r="A601" s="1" t="s">
        <v>586</v>
      </c>
      <c r="B601">
        <v>49</v>
      </c>
      <c r="C601">
        <v>59</v>
      </c>
      <c r="D601">
        <v>193</v>
      </c>
      <c r="E601">
        <v>3</v>
      </c>
      <c r="G601" t="b">
        <f>test[[#This Row],[Thumbs_DOWN]]&lt;=test[[#This Row],[Thumbs_UP]]</f>
        <v>0</v>
      </c>
      <c r="H601">
        <f>IF(test[[#This Row],[Thumbs_DOWN]]&lt;&gt;0,(test[[#This Row],[Thumbs_UP]]/test[[#This Row],[Thumbs_DOWN]]),test[[#This Row],[Thumbs_UP]])</f>
        <v>0.83050847457627119</v>
      </c>
      <c r="I601">
        <f>test[[#This Row],[Thumbs_UP]]/test[[#This Row],[Total_Review]]</f>
        <v>0.25388601036269431</v>
      </c>
      <c r="J601">
        <f>test[[#This Row],[Thumbs_DOWN]]/test[[#This Row],[Total_Review]]</f>
        <v>0.30569948186528495</v>
      </c>
    </row>
    <row r="602" spans="1:10" x14ac:dyDescent="0.3">
      <c r="A602" s="1" t="s">
        <v>4191</v>
      </c>
      <c r="B602">
        <v>16</v>
      </c>
      <c r="C602">
        <v>0</v>
      </c>
      <c r="D602">
        <v>16</v>
      </c>
      <c r="E602">
        <v>5</v>
      </c>
      <c r="G602" t="b">
        <f>test[[#This Row],[Thumbs_DOWN]]&lt;=test[[#This Row],[Thumbs_UP]]</f>
        <v>1</v>
      </c>
      <c r="H602">
        <f>IF(test[[#This Row],[Thumbs_DOWN]]&lt;&gt;0,(test[[#This Row],[Thumbs_UP]]/test[[#This Row],[Thumbs_DOWN]]),test[[#This Row],[Thumbs_UP]])</f>
        <v>16</v>
      </c>
      <c r="I602">
        <f>test[[#This Row],[Thumbs_UP]]/test[[#This Row],[Total_Review]]</f>
        <v>1</v>
      </c>
      <c r="J602">
        <f>test[[#This Row],[Thumbs_DOWN]]/test[[#This Row],[Total_Review]]</f>
        <v>0</v>
      </c>
    </row>
    <row r="603" spans="1:10" x14ac:dyDescent="0.3">
      <c r="A603" s="1" t="s">
        <v>4305</v>
      </c>
      <c r="B603">
        <v>32</v>
      </c>
      <c r="C603">
        <v>2</v>
      </c>
      <c r="D603">
        <v>34</v>
      </c>
      <c r="E603">
        <v>5</v>
      </c>
      <c r="G603" t="b">
        <f>test[[#This Row],[Thumbs_DOWN]]&lt;=test[[#This Row],[Thumbs_UP]]</f>
        <v>1</v>
      </c>
      <c r="H603">
        <f>IF(test[[#This Row],[Thumbs_DOWN]]&lt;&gt;0,(test[[#This Row],[Thumbs_UP]]/test[[#This Row],[Thumbs_DOWN]]),test[[#This Row],[Thumbs_UP]])</f>
        <v>16</v>
      </c>
      <c r="I603">
        <f>test[[#This Row],[Thumbs_UP]]/test[[#This Row],[Total_Review]]</f>
        <v>0.94117647058823528</v>
      </c>
      <c r="J603">
        <f>test[[#This Row],[Thumbs_DOWN]]/test[[#This Row],[Total_Review]]</f>
        <v>5.8823529411764705E-2</v>
      </c>
    </row>
    <row r="604" spans="1:10" x14ac:dyDescent="0.3">
      <c r="A604" s="1" t="s">
        <v>4608</v>
      </c>
      <c r="B604">
        <v>112</v>
      </c>
      <c r="C604">
        <v>7</v>
      </c>
      <c r="D604">
        <v>119</v>
      </c>
      <c r="E604">
        <v>5</v>
      </c>
      <c r="G604" t="b">
        <f>test[[#This Row],[Thumbs_DOWN]]&lt;=test[[#This Row],[Thumbs_UP]]</f>
        <v>1</v>
      </c>
      <c r="H604">
        <f>IF(test[[#This Row],[Thumbs_DOWN]]&lt;&gt;0,(test[[#This Row],[Thumbs_UP]]/test[[#This Row],[Thumbs_DOWN]]),test[[#This Row],[Thumbs_UP]])</f>
        <v>16</v>
      </c>
      <c r="I604">
        <f>test[[#This Row],[Thumbs_UP]]/test[[#This Row],[Total_Review]]</f>
        <v>0.94117647058823528</v>
      </c>
      <c r="J604">
        <f>test[[#This Row],[Thumbs_DOWN]]/test[[#This Row],[Total_Review]]</f>
        <v>5.8823529411764705E-2</v>
      </c>
    </row>
    <row r="605" spans="1:10" x14ac:dyDescent="0.3">
      <c r="A605" s="1" t="s">
        <v>1703</v>
      </c>
      <c r="B605">
        <v>79</v>
      </c>
      <c r="C605">
        <v>5</v>
      </c>
      <c r="D605">
        <v>93</v>
      </c>
      <c r="E605">
        <v>5</v>
      </c>
      <c r="G605" t="b">
        <f>test[[#This Row],[Thumbs_DOWN]]&lt;=test[[#This Row],[Thumbs_UP]]</f>
        <v>1</v>
      </c>
      <c r="H605">
        <f>IF(test[[#This Row],[Thumbs_DOWN]]&lt;&gt;0,(test[[#This Row],[Thumbs_UP]]/test[[#This Row],[Thumbs_DOWN]]),test[[#This Row],[Thumbs_UP]])</f>
        <v>15.8</v>
      </c>
      <c r="I605">
        <f>test[[#This Row],[Thumbs_UP]]/test[[#This Row],[Total_Review]]</f>
        <v>0.84946236559139787</v>
      </c>
      <c r="J605">
        <f>test[[#This Row],[Thumbs_DOWN]]/test[[#This Row],[Total_Review]]</f>
        <v>5.3763440860215055E-2</v>
      </c>
    </row>
    <row r="606" spans="1:10" x14ac:dyDescent="0.3">
      <c r="A606" s="1" t="s">
        <v>2102</v>
      </c>
      <c r="B606">
        <v>646</v>
      </c>
      <c r="C606">
        <v>41</v>
      </c>
      <c r="D606">
        <v>813</v>
      </c>
      <c r="E606">
        <v>4.5</v>
      </c>
      <c r="G606" t="b">
        <f>test[[#This Row],[Thumbs_DOWN]]&lt;=test[[#This Row],[Thumbs_UP]]</f>
        <v>1</v>
      </c>
      <c r="H606">
        <f>IF(test[[#This Row],[Thumbs_DOWN]]&lt;&gt;0,(test[[#This Row],[Thumbs_UP]]/test[[#This Row],[Thumbs_DOWN]]),test[[#This Row],[Thumbs_UP]])</f>
        <v>15.75609756097561</v>
      </c>
      <c r="I606">
        <f>test[[#This Row],[Thumbs_UP]]/test[[#This Row],[Total_Review]]</f>
        <v>0.7945879458794588</v>
      </c>
      <c r="J606">
        <f>test[[#This Row],[Thumbs_DOWN]]/test[[#This Row],[Total_Review]]</f>
        <v>5.0430504305043047E-2</v>
      </c>
    </row>
    <row r="607" spans="1:10" x14ac:dyDescent="0.3">
      <c r="A607" s="1" t="s">
        <v>923</v>
      </c>
      <c r="B607">
        <v>189</v>
      </c>
      <c r="C607">
        <v>12</v>
      </c>
      <c r="D607">
        <v>272</v>
      </c>
      <c r="E607">
        <v>4.5</v>
      </c>
      <c r="G607" t="b">
        <f>test[[#This Row],[Thumbs_DOWN]]&lt;=test[[#This Row],[Thumbs_UP]]</f>
        <v>1</v>
      </c>
      <c r="H607">
        <f>IF(test[[#This Row],[Thumbs_DOWN]]&lt;&gt;0,(test[[#This Row],[Thumbs_UP]]/test[[#This Row],[Thumbs_DOWN]]),test[[#This Row],[Thumbs_UP]])</f>
        <v>15.75</v>
      </c>
      <c r="I607">
        <f>test[[#This Row],[Thumbs_UP]]/test[[#This Row],[Total_Review]]</f>
        <v>0.69485294117647056</v>
      </c>
      <c r="J607">
        <f>test[[#This Row],[Thumbs_DOWN]]/test[[#This Row],[Total_Review]]</f>
        <v>4.4117647058823532E-2</v>
      </c>
    </row>
    <row r="608" spans="1:10" hidden="1" x14ac:dyDescent="0.3">
      <c r="A608" s="1" t="s">
        <v>588</v>
      </c>
      <c r="B608">
        <v>11</v>
      </c>
      <c r="C608">
        <v>23</v>
      </c>
      <c r="D608">
        <v>43</v>
      </c>
      <c r="E608">
        <v>3</v>
      </c>
      <c r="G608" t="b">
        <f>test[[#This Row],[Thumbs_DOWN]]&lt;=test[[#This Row],[Thumbs_UP]]</f>
        <v>0</v>
      </c>
      <c r="H608">
        <f>IF(test[[#This Row],[Thumbs_DOWN]]&lt;&gt;0,(test[[#This Row],[Thumbs_UP]]/test[[#This Row],[Thumbs_DOWN]]),test[[#This Row],[Thumbs_UP]])</f>
        <v>0.47826086956521741</v>
      </c>
      <c r="I608">
        <f>test[[#This Row],[Thumbs_UP]]/test[[#This Row],[Total_Review]]</f>
        <v>0.2558139534883721</v>
      </c>
      <c r="J608">
        <f>test[[#This Row],[Thumbs_DOWN]]/test[[#This Row],[Total_Review]]</f>
        <v>0.53488372093023251</v>
      </c>
    </row>
    <row r="609" spans="1:10" x14ac:dyDescent="0.3">
      <c r="A609" s="1" t="s">
        <v>2215</v>
      </c>
      <c r="B609">
        <v>63</v>
      </c>
      <c r="C609">
        <v>4</v>
      </c>
      <c r="D609">
        <v>73</v>
      </c>
      <c r="E609">
        <v>4.5</v>
      </c>
      <c r="G609" t="b">
        <f>test[[#This Row],[Thumbs_DOWN]]&lt;=test[[#This Row],[Thumbs_UP]]</f>
        <v>1</v>
      </c>
      <c r="H609">
        <f>IF(test[[#This Row],[Thumbs_DOWN]]&lt;&gt;0,(test[[#This Row],[Thumbs_UP]]/test[[#This Row],[Thumbs_DOWN]]),test[[#This Row],[Thumbs_UP]])</f>
        <v>15.75</v>
      </c>
      <c r="I609">
        <f>test[[#This Row],[Thumbs_UP]]/test[[#This Row],[Total_Review]]</f>
        <v>0.86301369863013699</v>
      </c>
      <c r="J609">
        <f>test[[#This Row],[Thumbs_DOWN]]/test[[#This Row],[Total_Review]]</f>
        <v>5.4794520547945202E-2</v>
      </c>
    </row>
    <row r="610" spans="1:10" hidden="1" x14ac:dyDescent="0.3">
      <c r="A610" s="1" t="s">
        <v>613</v>
      </c>
      <c r="B610">
        <v>76</v>
      </c>
      <c r="C610">
        <v>90</v>
      </c>
      <c r="D610">
        <v>253</v>
      </c>
      <c r="E610">
        <v>3</v>
      </c>
      <c r="G610" t="b">
        <f>test[[#This Row],[Thumbs_DOWN]]&lt;=test[[#This Row],[Thumbs_UP]]</f>
        <v>0</v>
      </c>
      <c r="H610">
        <f>IF(test[[#This Row],[Thumbs_DOWN]]&lt;&gt;0,(test[[#This Row],[Thumbs_UP]]/test[[#This Row],[Thumbs_DOWN]]),test[[#This Row],[Thumbs_UP]])</f>
        <v>0.84444444444444444</v>
      </c>
      <c r="I610">
        <f>test[[#This Row],[Thumbs_UP]]/test[[#This Row],[Total_Review]]</f>
        <v>0.30039525691699603</v>
      </c>
      <c r="J610">
        <f>test[[#This Row],[Thumbs_DOWN]]/test[[#This Row],[Total_Review]]</f>
        <v>0.35573122529644269</v>
      </c>
    </row>
    <row r="611" spans="1:10" x14ac:dyDescent="0.3">
      <c r="A611" s="1" t="s">
        <v>3858</v>
      </c>
      <c r="B611">
        <v>63</v>
      </c>
      <c r="C611">
        <v>4</v>
      </c>
      <c r="D611">
        <v>68</v>
      </c>
      <c r="E611">
        <v>4.5</v>
      </c>
      <c r="G611" t="b">
        <f>test[[#This Row],[Thumbs_DOWN]]&lt;=test[[#This Row],[Thumbs_UP]]</f>
        <v>1</v>
      </c>
      <c r="H611">
        <f>IF(test[[#This Row],[Thumbs_DOWN]]&lt;&gt;0,(test[[#This Row],[Thumbs_UP]]/test[[#This Row],[Thumbs_DOWN]]),test[[#This Row],[Thumbs_UP]])</f>
        <v>15.75</v>
      </c>
      <c r="I611">
        <f>test[[#This Row],[Thumbs_UP]]/test[[#This Row],[Total_Review]]</f>
        <v>0.92647058823529416</v>
      </c>
      <c r="J611">
        <f>test[[#This Row],[Thumbs_DOWN]]/test[[#This Row],[Total_Review]]</f>
        <v>5.8823529411764705E-2</v>
      </c>
    </row>
    <row r="612" spans="1:10" hidden="1" x14ac:dyDescent="0.3">
      <c r="A612" s="1" t="s">
        <v>600</v>
      </c>
      <c r="B612">
        <v>11</v>
      </c>
      <c r="C612">
        <v>11</v>
      </c>
      <c r="D612">
        <v>21</v>
      </c>
      <c r="E612">
        <v>3</v>
      </c>
      <c r="G612" t="b">
        <f>test[[#This Row],[Thumbs_DOWN]]&lt;=test[[#This Row],[Thumbs_UP]]</f>
        <v>1</v>
      </c>
      <c r="H612">
        <f>IF(test[[#This Row],[Thumbs_DOWN]]&lt;&gt;0,(test[[#This Row],[Thumbs_UP]]/test[[#This Row],[Thumbs_DOWN]]),test[[#This Row],[Thumbs_UP]])</f>
        <v>1</v>
      </c>
      <c r="I612">
        <f>test[[#This Row],[Thumbs_UP]]/test[[#This Row],[Total_Review]]</f>
        <v>0.52380952380952384</v>
      </c>
      <c r="J612">
        <f>test[[#This Row],[Thumbs_DOWN]]/test[[#This Row],[Total_Review]]</f>
        <v>0.52380952380952384</v>
      </c>
    </row>
    <row r="613" spans="1:10" x14ac:dyDescent="0.3">
      <c r="A613" s="1" t="s">
        <v>3462</v>
      </c>
      <c r="B613">
        <v>47</v>
      </c>
      <c r="C613">
        <v>3</v>
      </c>
      <c r="D613">
        <v>52</v>
      </c>
      <c r="E613">
        <v>4.5</v>
      </c>
      <c r="G613" t="b">
        <f>test[[#This Row],[Thumbs_DOWN]]&lt;=test[[#This Row],[Thumbs_UP]]</f>
        <v>1</v>
      </c>
      <c r="H613">
        <f>IF(test[[#This Row],[Thumbs_DOWN]]&lt;&gt;0,(test[[#This Row],[Thumbs_UP]]/test[[#This Row],[Thumbs_DOWN]]),test[[#This Row],[Thumbs_UP]])</f>
        <v>15.666666666666666</v>
      </c>
      <c r="I613">
        <f>test[[#This Row],[Thumbs_UP]]/test[[#This Row],[Total_Review]]</f>
        <v>0.90384615384615385</v>
      </c>
      <c r="J613">
        <f>test[[#This Row],[Thumbs_DOWN]]/test[[#This Row],[Total_Review]]</f>
        <v>5.7692307692307696E-2</v>
      </c>
    </row>
    <row r="614" spans="1:10" x14ac:dyDescent="0.3">
      <c r="A614" s="1" t="s">
        <v>2714</v>
      </c>
      <c r="B614">
        <v>47</v>
      </c>
      <c r="C614">
        <v>3</v>
      </c>
      <c r="D614">
        <v>53</v>
      </c>
      <c r="E614">
        <v>4.5</v>
      </c>
      <c r="G614" t="b">
        <f>test[[#This Row],[Thumbs_DOWN]]&lt;=test[[#This Row],[Thumbs_UP]]</f>
        <v>1</v>
      </c>
      <c r="H614">
        <f>IF(test[[#This Row],[Thumbs_DOWN]]&lt;&gt;0,(test[[#This Row],[Thumbs_UP]]/test[[#This Row],[Thumbs_DOWN]]),test[[#This Row],[Thumbs_UP]])</f>
        <v>15.666666666666666</v>
      </c>
      <c r="I614">
        <f>test[[#This Row],[Thumbs_UP]]/test[[#This Row],[Total_Review]]</f>
        <v>0.8867924528301887</v>
      </c>
      <c r="J614">
        <f>test[[#This Row],[Thumbs_DOWN]]/test[[#This Row],[Total_Review]]</f>
        <v>5.6603773584905662E-2</v>
      </c>
    </row>
    <row r="615" spans="1:10" x14ac:dyDescent="0.3">
      <c r="A615" s="1" t="s">
        <v>1649</v>
      </c>
      <c r="B615">
        <v>109</v>
      </c>
      <c r="C615">
        <v>7</v>
      </c>
      <c r="D615">
        <v>120</v>
      </c>
      <c r="E615">
        <v>4.5</v>
      </c>
      <c r="G615" t="b">
        <f>test[[#This Row],[Thumbs_DOWN]]&lt;=test[[#This Row],[Thumbs_UP]]</f>
        <v>1</v>
      </c>
      <c r="H615">
        <f>IF(test[[#This Row],[Thumbs_DOWN]]&lt;&gt;0,(test[[#This Row],[Thumbs_UP]]/test[[#This Row],[Thumbs_DOWN]]),test[[#This Row],[Thumbs_UP]])</f>
        <v>15.571428571428571</v>
      </c>
      <c r="I615">
        <f>test[[#This Row],[Thumbs_UP]]/test[[#This Row],[Total_Review]]</f>
        <v>0.90833333333333333</v>
      </c>
      <c r="J615">
        <f>test[[#This Row],[Thumbs_DOWN]]/test[[#This Row],[Total_Review]]</f>
        <v>5.8333333333333334E-2</v>
      </c>
    </row>
    <row r="616" spans="1:10" x14ac:dyDescent="0.3">
      <c r="A616" s="1" t="s">
        <v>1607</v>
      </c>
      <c r="B616">
        <v>31</v>
      </c>
      <c r="C616">
        <v>2</v>
      </c>
      <c r="D616">
        <v>35</v>
      </c>
      <c r="E616">
        <v>4.5</v>
      </c>
      <c r="G616" t="b">
        <f>test[[#This Row],[Thumbs_DOWN]]&lt;=test[[#This Row],[Thumbs_UP]]</f>
        <v>1</v>
      </c>
      <c r="H616">
        <f>IF(test[[#This Row],[Thumbs_DOWN]]&lt;&gt;0,(test[[#This Row],[Thumbs_UP]]/test[[#This Row],[Thumbs_DOWN]]),test[[#This Row],[Thumbs_UP]])</f>
        <v>15.5</v>
      </c>
      <c r="I616">
        <f>test[[#This Row],[Thumbs_UP]]/test[[#This Row],[Total_Review]]</f>
        <v>0.88571428571428568</v>
      </c>
      <c r="J616">
        <f>test[[#This Row],[Thumbs_DOWN]]/test[[#This Row],[Total_Review]]</f>
        <v>5.7142857142857141E-2</v>
      </c>
    </row>
    <row r="617" spans="1:10" x14ac:dyDescent="0.3">
      <c r="A617" s="1" t="s">
        <v>2268</v>
      </c>
      <c r="B617">
        <v>31</v>
      </c>
      <c r="C617">
        <v>2</v>
      </c>
      <c r="D617">
        <v>35</v>
      </c>
      <c r="E617">
        <v>4.5</v>
      </c>
      <c r="G617" t="b">
        <f>test[[#This Row],[Thumbs_DOWN]]&lt;=test[[#This Row],[Thumbs_UP]]</f>
        <v>1</v>
      </c>
      <c r="H617">
        <f>IF(test[[#This Row],[Thumbs_DOWN]]&lt;&gt;0,(test[[#This Row],[Thumbs_UP]]/test[[#This Row],[Thumbs_DOWN]]),test[[#This Row],[Thumbs_UP]])</f>
        <v>15.5</v>
      </c>
      <c r="I617">
        <f>test[[#This Row],[Thumbs_UP]]/test[[#This Row],[Total_Review]]</f>
        <v>0.88571428571428568</v>
      </c>
      <c r="J617">
        <f>test[[#This Row],[Thumbs_DOWN]]/test[[#This Row],[Total_Review]]</f>
        <v>5.7142857142857141E-2</v>
      </c>
    </row>
    <row r="618" spans="1:10" hidden="1" x14ac:dyDescent="0.3">
      <c r="A618" s="1" t="s">
        <v>646</v>
      </c>
      <c r="B618">
        <v>11</v>
      </c>
      <c r="C618">
        <v>22</v>
      </c>
      <c r="D618">
        <v>53</v>
      </c>
      <c r="E618">
        <v>3</v>
      </c>
      <c r="G618" t="b">
        <f>test[[#This Row],[Thumbs_DOWN]]&lt;=test[[#This Row],[Thumbs_UP]]</f>
        <v>0</v>
      </c>
      <c r="H618">
        <f>IF(test[[#This Row],[Thumbs_DOWN]]&lt;&gt;0,(test[[#This Row],[Thumbs_UP]]/test[[#This Row],[Thumbs_DOWN]]),test[[#This Row],[Thumbs_UP]])</f>
        <v>0.5</v>
      </c>
      <c r="I618">
        <f>test[[#This Row],[Thumbs_UP]]/test[[#This Row],[Total_Review]]</f>
        <v>0.20754716981132076</v>
      </c>
      <c r="J618">
        <f>test[[#This Row],[Thumbs_DOWN]]/test[[#This Row],[Total_Review]]</f>
        <v>0.41509433962264153</v>
      </c>
    </row>
    <row r="619" spans="1:10" x14ac:dyDescent="0.3">
      <c r="A619" s="1" t="s">
        <v>3052</v>
      </c>
      <c r="B619">
        <v>31</v>
      </c>
      <c r="C619">
        <v>2</v>
      </c>
      <c r="D619">
        <v>32</v>
      </c>
      <c r="E619">
        <v>4.5</v>
      </c>
      <c r="G619" t="b">
        <f>test[[#This Row],[Thumbs_DOWN]]&lt;=test[[#This Row],[Thumbs_UP]]</f>
        <v>1</v>
      </c>
      <c r="H619">
        <f>IF(test[[#This Row],[Thumbs_DOWN]]&lt;&gt;0,(test[[#This Row],[Thumbs_UP]]/test[[#This Row],[Thumbs_DOWN]]),test[[#This Row],[Thumbs_UP]])</f>
        <v>15.5</v>
      </c>
      <c r="I619">
        <f>test[[#This Row],[Thumbs_UP]]/test[[#This Row],[Total_Review]]</f>
        <v>0.96875</v>
      </c>
      <c r="J619">
        <f>test[[#This Row],[Thumbs_DOWN]]/test[[#This Row],[Total_Review]]</f>
        <v>6.25E-2</v>
      </c>
    </row>
    <row r="620" spans="1:10" x14ac:dyDescent="0.3">
      <c r="A620" s="1" t="s">
        <v>691</v>
      </c>
      <c r="B620">
        <v>46</v>
      </c>
      <c r="C620">
        <v>3</v>
      </c>
      <c r="D620">
        <v>48</v>
      </c>
      <c r="E620">
        <v>5</v>
      </c>
      <c r="G620" t="b">
        <f>test[[#This Row],[Thumbs_DOWN]]&lt;=test[[#This Row],[Thumbs_UP]]</f>
        <v>1</v>
      </c>
      <c r="H620">
        <f>IF(test[[#This Row],[Thumbs_DOWN]]&lt;&gt;0,(test[[#This Row],[Thumbs_UP]]/test[[#This Row],[Thumbs_DOWN]]),test[[#This Row],[Thumbs_UP]])</f>
        <v>15.333333333333334</v>
      </c>
      <c r="I620">
        <f>test[[#This Row],[Thumbs_UP]]/test[[#This Row],[Total_Review]]</f>
        <v>0.95833333333333337</v>
      </c>
      <c r="J620">
        <f>test[[#This Row],[Thumbs_DOWN]]/test[[#This Row],[Total_Review]]</f>
        <v>6.25E-2</v>
      </c>
    </row>
    <row r="621" spans="1:10" hidden="1" x14ac:dyDescent="0.3">
      <c r="A621" s="1" t="s">
        <v>609</v>
      </c>
      <c r="B621">
        <v>34</v>
      </c>
      <c r="C621">
        <v>31</v>
      </c>
      <c r="D621">
        <v>72</v>
      </c>
      <c r="E621">
        <v>3</v>
      </c>
      <c r="G621" t="b">
        <f>test[[#This Row],[Thumbs_DOWN]]&lt;=test[[#This Row],[Thumbs_UP]]</f>
        <v>1</v>
      </c>
      <c r="H621">
        <f>IF(test[[#This Row],[Thumbs_DOWN]]&lt;&gt;0,(test[[#This Row],[Thumbs_UP]]/test[[#This Row],[Thumbs_DOWN]]),test[[#This Row],[Thumbs_UP]])</f>
        <v>1.096774193548387</v>
      </c>
      <c r="I621">
        <f>test[[#This Row],[Thumbs_UP]]/test[[#This Row],[Total_Review]]</f>
        <v>0.47222222222222221</v>
      </c>
      <c r="J621">
        <f>test[[#This Row],[Thumbs_DOWN]]/test[[#This Row],[Total_Review]]</f>
        <v>0.43055555555555558</v>
      </c>
    </row>
    <row r="622" spans="1:10" hidden="1" x14ac:dyDescent="0.3">
      <c r="A622" s="1" t="s">
        <v>17</v>
      </c>
      <c r="B622">
        <v>33</v>
      </c>
      <c r="C622">
        <v>44</v>
      </c>
      <c r="D622">
        <v>127</v>
      </c>
      <c r="E622">
        <v>3</v>
      </c>
      <c r="G622" t="b">
        <f>test[[#This Row],[Thumbs_DOWN]]&lt;=test[[#This Row],[Thumbs_UP]]</f>
        <v>0</v>
      </c>
      <c r="H622">
        <f>IF(test[[#This Row],[Thumbs_DOWN]]&lt;&gt;0,(test[[#This Row],[Thumbs_UP]]/test[[#This Row],[Thumbs_DOWN]]),test[[#This Row],[Thumbs_UP]])</f>
        <v>0.75</v>
      </c>
      <c r="I622">
        <f>test[[#This Row],[Thumbs_UP]]/test[[#This Row],[Total_Review]]</f>
        <v>0.25984251968503935</v>
      </c>
      <c r="J622">
        <f>test[[#This Row],[Thumbs_DOWN]]/test[[#This Row],[Total_Review]]</f>
        <v>0.34645669291338582</v>
      </c>
    </row>
    <row r="623" spans="1:10" x14ac:dyDescent="0.3">
      <c r="A623" s="1" t="s">
        <v>1933</v>
      </c>
      <c r="B623">
        <v>46</v>
      </c>
      <c r="C623">
        <v>3</v>
      </c>
      <c r="D623">
        <v>51</v>
      </c>
      <c r="E623">
        <v>4.5</v>
      </c>
      <c r="G623" t="b">
        <f>test[[#This Row],[Thumbs_DOWN]]&lt;=test[[#This Row],[Thumbs_UP]]</f>
        <v>1</v>
      </c>
      <c r="H623">
        <f>IF(test[[#This Row],[Thumbs_DOWN]]&lt;&gt;0,(test[[#This Row],[Thumbs_UP]]/test[[#This Row],[Thumbs_DOWN]]),test[[#This Row],[Thumbs_UP]])</f>
        <v>15.333333333333334</v>
      </c>
      <c r="I623">
        <f>test[[#This Row],[Thumbs_UP]]/test[[#This Row],[Total_Review]]</f>
        <v>0.90196078431372551</v>
      </c>
      <c r="J623">
        <f>test[[#This Row],[Thumbs_DOWN]]/test[[#This Row],[Total_Review]]</f>
        <v>5.8823529411764705E-2</v>
      </c>
    </row>
    <row r="624" spans="1:10" x14ac:dyDescent="0.3">
      <c r="A624" s="1" t="s">
        <v>2826</v>
      </c>
      <c r="B624">
        <v>61</v>
      </c>
      <c r="C624">
        <v>4</v>
      </c>
      <c r="D624">
        <v>70</v>
      </c>
      <c r="E624">
        <v>4.5</v>
      </c>
      <c r="G624" t="b">
        <f>test[[#This Row],[Thumbs_DOWN]]&lt;=test[[#This Row],[Thumbs_UP]]</f>
        <v>1</v>
      </c>
      <c r="H624">
        <f>IF(test[[#This Row],[Thumbs_DOWN]]&lt;&gt;0,(test[[#This Row],[Thumbs_UP]]/test[[#This Row],[Thumbs_DOWN]]),test[[#This Row],[Thumbs_UP]])</f>
        <v>15.25</v>
      </c>
      <c r="I624">
        <f>test[[#This Row],[Thumbs_UP]]/test[[#This Row],[Total_Review]]</f>
        <v>0.87142857142857144</v>
      </c>
      <c r="J624">
        <f>test[[#This Row],[Thumbs_DOWN]]/test[[#This Row],[Total_Review]]</f>
        <v>5.7142857142857141E-2</v>
      </c>
    </row>
    <row r="625" spans="1:10" hidden="1" x14ac:dyDescent="0.3">
      <c r="A625" s="1" t="s">
        <v>809</v>
      </c>
      <c r="B625">
        <v>7</v>
      </c>
      <c r="C625">
        <v>16</v>
      </c>
      <c r="D625">
        <v>42</v>
      </c>
      <c r="E625">
        <v>3</v>
      </c>
      <c r="G625" t="b">
        <f>test[[#This Row],[Thumbs_DOWN]]&lt;=test[[#This Row],[Thumbs_UP]]</f>
        <v>0</v>
      </c>
      <c r="H625">
        <f>IF(test[[#This Row],[Thumbs_DOWN]]&lt;&gt;0,(test[[#This Row],[Thumbs_UP]]/test[[#This Row],[Thumbs_DOWN]]),test[[#This Row],[Thumbs_UP]])</f>
        <v>0.4375</v>
      </c>
      <c r="I625">
        <f>test[[#This Row],[Thumbs_UP]]/test[[#This Row],[Total_Review]]</f>
        <v>0.16666666666666666</v>
      </c>
      <c r="J625">
        <f>test[[#This Row],[Thumbs_DOWN]]/test[[#This Row],[Total_Review]]</f>
        <v>0.38095238095238093</v>
      </c>
    </row>
    <row r="626" spans="1:10" x14ac:dyDescent="0.3">
      <c r="A626" s="1" t="s">
        <v>3720</v>
      </c>
      <c r="B626">
        <v>61</v>
      </c>
      <c r="C626">
        <v>4</v>
      </c>
      <c r="D626">
        <v>75</v>
      </c>
      <c r="E626">
        <v>4.5</v>
      </c>
      <c r="G626" t="b">
        <f>test[[#This Row],[Thumbs_DOWN]]&lt;=test[[#This Row],[Thumbs_UP]]</f>
        <v>1</v>
      </c>
      <c r="H626">
        <f>IF(test[[#This Row],[Thumbs_DOWN]]&lt;&gt;0,(test[[#This Row],[Thumbs_UP]]/test[[#This Row],[Thumbs_DOWN]]),test[[#This Row],[Thumbs_UP]])</f>
        <v>15.25</v>
      </c>
      <c r="I626">
        <f>test[[#This Row],[Thumbs_UP]]/test[[#This Row],[Total_Review]]</f>
        <v>0.81333333333333335</v>
      </c>
      <c r="J626">
        <f>test[[#This Row],[Thumbs_DOWN]]/test[[#This Row],[Total_Review]]</f>
        <v>5.3333333333333337E-2</v>
      </c>
    </row>
    <row r="627" spans="1:10" x14ac:dyDescent="0.3">
      <c r="A627" s="1" t="s">
        <v>4136</v>
      </c>
      <c r="B627">
        <v>61</v>
      </c>
      <c r="C627">
        <v>4</v>
      </c>
      <c r="D627">
        <v>72</v>
      </c>
      <c r="E627">
        <v>4.5</v>
      </c>
      <c r="G627" t="b">
        <f>test[[#This Row],[Thumbs_DOWN]]&lt;=test[[#This Row],[Thumbs_UP]]</f>
        <v>1</v>
      </c>
      <c r="H627">
        <f>IF(test[[#This Row],[Thumbs_DOWN]]&lt;&gt;0,(test[[#This Row],[Thumbs_UP]]/test[[#This Row],[Thumbs_DOWN]]),test[[#This Row],[Thumbs_UP]])</f>
        <v>15.25</v>
      </c>
      <c r="I627">
        <f>test[[#This Row],[Thumbs_UP]]/test[[#This Row],[Total_Review]]</f>
        <v>0.84722222222222221</v>
      </c>
      <c r="J627">
        <f>test[[#This Row],[Thumbs_DOWN]]/test[[#This Row],[Total_Review]]</f>
        <v>5.5555555555555552E-2</v>
      </c>
    </row>
    <row r="628" spans="1:10" hidden="1" x14ac:dyDescent="0.3">
      <c r="A628" s="1" t="s">
        <v>839</v>
      </c>
      <c r="B628">
        <v>6</v>
      </c>
      <c r="C628">
        <v>9</v>
      </c>
      <c r="D628">
        <v>20</v>
      </c>
      <c r="E628">
        <v>3</v>
      </c>
      <c r="G628" t="b">
        <f>test[[#This Row],[Thumbs_DOWN]]&lt;=test[[#This Row],[Thumbs_UP]]</f>
        <v>0</v>
      </c>
      <c r="H628">
        <f>IF(test[[#This Row],[Thumbs_DOWN]]&lt;&gt;0,(test[[#This Row],[Thumbs_UP]]/test[[#This Row],[Thumbs_DOWN]]),test[[#This Row],[Thumbs_UP]])</f>
        <v>0.66666666666666663</v>
      </c>
      <c r="I628">
        <f>test[[#This Row],[Thumbs_UP]]/test[[#This Row],[Total_Review]]</f>
        <v>0.3</v>
      </c>
      <c r="J628">
        <f>test[[#This Row],[Thumbs_DOWN]]/test[[#This Row],[Total_Review]]</f>
        <v>0.45</v>
      </c>
    </row>
    <row r="629" spans="1:10" x14ac:dyDescent="0.3">
      <c r="A629" s="1" t="s">
        <v>2288</v>
      </c>
      <c r="B629">
        <v>76</v>
      </c>
      <c r="C629">
        <v>5</v>
      </c>
      <c r="D629">
        <v>88</v>
      </c>
      <c r="E629">
        <v>4.5</v>
      </c>
      <c r="G629" t="b">
        <f>test[[#This Row],[Thumbs_DOWN]]&lt;=test[[#This Row],[Thumbs_UP]]</f>
        <v>1</v>
      </c>
      <c r="H629">
        <f>IF(test[[#This Row],[Thumbs_DOWN]]&lt;&gt;0,(test[[#This Row],[Thumbs_UP]]/test[[#This Row],[Thumbs_DOWN]]),test[[#This Row],[Thumbs_UP]])</f>
        <v>15.2</v>
      </c>
      <c r="I629">
        <f>test[[#This Row],[Thumbs_UP]]/test[[#This Row],[Total_Review]]</f>
        <v>0.86363636363636365</v>
      </c>
      <c r="J629">
        <f>test[[#This Row],[Thumbs_DOWN]]/test[[#This Row],[Total_Review]]</f>
        <v>5.6818181818181816E-2</v>
      </c>
    </row>
    <row r="630" spans="1:10" x14ac:dyDescent="0.3">
      <c r="A630" s="1" t="s">
        <v>243</v>
      </c>
      <c r="B630">
        <v>15</v>
      </c>
      <c r="C630">
        <v>1</v>
      </c>
      <c r="D630">
        <v>18</v>
      </c>
      <c r="E630">
        <v>4.5</v>
      </c>
      <c r="G630" t="b">
        <f>test[[#This Row],[Thumbs_DOWN]]&lt;=test[[#This Row],[Thumbs_UP]]</f>
        <v>1</v>
      </c>
      <c r="H630">
        <f>IF(test[[#This Row],[Thumbs_DOWN]]&lt;&gt;0,(test[[#This Row],[Thumbs_UP]]/test[[#This Row],[Thumbs_DOWN]]),test[[#This Row],[Thumbs_UP]])</f>
        <v>15</v>
      </c>
      <c r="I630">
        <f>test[[#This Row],[Thumbs_UP]]/test[[#This Row],[Total_Review]]</f>
        <v>0.83333333333333337</v>
      </c>
      <c r="J630">
        <f>test[[#This Row],[Thumbs_DOWN]]/test[[#This Row],[Total_Review]]</f>
        <v>5.5555555555555552E-2</v>
      </c>
    </row>
    <row r="631" spans="1:10" hidden="1" x14ac:dyDescent="0.3">
      <c r="A631" s="1" t="s">
        <v>619</v>
      </c>
      <c r="B631">
        <v>40</v>
      </c>
      <c r="C631">
        <v>33</v>
      </c>
      <c r="D631">
        <v>82</v>
      </c>
      <c r="E631">
        <v>3</v>
      </c>
      <c r="G631" t="b">
        <f>test[[#This Row],[Thumbs_DOWN]]&lt;=test[[#This Row],[Thumbs_UP]]</f>
        <v>1</v>
      </c>
      <c r="H631">
        <f>IF(test[[#This Row],[Thumbs_DOWN]]&lt;&gt;0,(test[[#This Row],[Thumbs_UP]]/test[[#This Row],[Thumbs_DOWN]]),test[[#This Row],[Thumbs_UP]])</f>
        <v>1.2121212121212122</v>
      </c>
      <c r="I631">
        <f>test[[#This Row],[Thumbs_UP]]/test[[#This Row],[Total_Review]]</f>
        <v>0.48780487804878048</v>
      </c>
      <c r="J631">
        <f>test[[#This Row],[Thumbs_DOWN]]/test[[#This Row],[Total_Review]]</f>
        <v>0.40243902439024393</v>
      </c>
    </row>
    <row r="632" spans="1:10" x14ac:dyDescent="0.3">
      <c r="A632" s="1" t="s">
        <v>655</v>
      </c>
      <c r="B632">
        <v>15</v>
      </c>
      <c r="C632">
        <v>1</v>
      </c>
      <c r="D632">
        <v>17</v>
      </c>
      <c r="E632">
        <v>4.5</v>
      </c>
      <c r="G632" t="b">
        <f>test[[#This Row],[Thumbs_DOWN]]&lt;=test[[#This Row],[Thumbs_UP]]</f>
        <v>1</v>
      </c>
      <c r="H632">
        <f>IF(test[[#This Row],[Thumbs_DOWN]]&lt;&gt;0,(test[[#This Row],[Thumbs_UP]]/test[[#This Row],[Thumbs_DOWN]]),test[[#This Row],[Thumbs_UP]])</f>
        <v>15</v>
      </c>
      <c r="I632">
        <f>test[[#This Row],[Thumbs_UP]]/test[[#This Row],[Total_Review]]</f>
        <v>0.88235294117647056</v>
      </c>
      <c r="J632">
        <f>test[[#This Row],[Thumbs_DOWN]]/test[[#This Row],[Total_Review]]</f>
        <v>5.8823529411764705E-2</v>
      </c>
    </row>
    <row r="633" spans="1:10" x14ac:dyDescent="0.3">
      <c r="A633" s="1" t="s">
        <v>727</v>
      </c>
      <c r="B633">
        <v>15</v>
      </c>
      <c r="C633">
        <v>0</v>
      </c>
      <c r="D633">
        <v>15</v>
      </c>
      <c r="E633">
        <v>5</v>
      </c>
      <c r="G633" t="b">
        <f>test[[#This Row],[Thumbs_DOWN]]&lt;=test[[#This Row],[Thumbs_UP]]</f>
        <v>1</v>
      </c>
      <c r="H633">
        <f>IF(test[[#This Row],[Thumbs_DOWN]]&lt;&gt;0,(test[[#This Row],[Thumbs_UP]]/test[[#This Row],[Thumbs_DOWN]]),test[[#This Row],[Thumbs_UP]])</f>
        <v>15</v>
      </c>
      <c r="I633">
        <f>test[[#This Row],[Thumbs_UP]]/test[[#This Row],[Total_Review]]</f>
        <v>1</v>
      </c>
      <c r="J633">
        <f>test[[#This Row],[Thumbs_DOWN]]/test[[#This Row],[Total_Review]]</f>
        <v>0</v>
      </c>
    </row>
    <row r="634" spans="1:10" hidden="1" x14ac:dyDescent="0.3">
      <c r="A634" s="1" t="s">
        <v>622</v>
      </c>
      <c r="B634">
        <v>3</v>
      </c>
      <c r="C634">
        <v>3</v>
      </c>
      <c r="D634">
        <v>6</v>
      </c>
      <c r="E634">
        <v>3</v>
      </c>
      <c r="G634" t="b">
        <f>test[[#This Row],[Thumbs_DOWN]]&lt;=test[[#This Row],[Thumbs_UP]]</f>
        <v>1</v>
      </c>
      <c r="H634">
        <f>IF(test[[#This Row],[Thumbs_DOWN]]&lt;&gt;0,(test[[#This Row],[Thumbs_UP]]/test[[#This Row],[Thumbs_DOWN]]),test[[#This Row],[Thumbs_UP]])</f>
        <v>1</v>
      </c>
      <c r="I634">
        <f>test[[#This Row],[Thumbs_UP]]/test[[#This Row],[Total_Review]]</f>
        <v>0.5</v>
      </c>
      <c r="J634">
        <f>test[[#This Row],[Thumbs_DOWN]]/test[[#This Row],[Total_Review]]</f>
        <v>0.5</v>
      </c>
    </row>
    <row r="635" spans="1:10" x14ac:dyDescent="0.3">
      <c r="A635" s="1" t="s">
        <v>781</v>
      </c>
      <c r="B635">
        <v>15</v>
      </c>
      <c r="C635">
        <v>0</v>
      </c>
      <c r="D635">
        <v>16</v>
      </c>
      <c r="E635">
        <v>5</v>
      </c>
      <c r="G635" t="b">
        <f>test[[#This Row],[Thumbs_DOWN]]&lt;=test[[#This Row],[Thumbs_UP]]</f>
        <v>1</v>
      </c>
      <c r="H635">
        <f>IF(test[[#This Row],[Thumbs_DOWN]]&lt;&gt;0,(test[[#This Row],[Thumbs_UP]]/test[[#This Row],[Thumbs_DOWN]]),test[[#This Row],[Thumbs_UP]])</f>
        <v>15</v>
      </c>
      <c r="I635">
        <f>test[[#This Row],[Thumbs_UP]]/test[[#This Row],[Total_Review]]</f>
        <v>0.9375</v>
      </c>
      <c r="J635">
        <f>test[[#This Row],[Thumbs_DOWN]]/test[[#This Row],[Total_Review]]</f>
        <v>0</v>
      </c>
    </row>
    <row r="636" spans="1:10" x14ac:dyDescent="0.3">
      <c r="A636" s="1" t="s">
        <v>832</v>
      </c>
      <c r="B636">
        <v>15</v>
      </c>
      <c r="C636">
        <v>0</v>
      </c>
      <c r="D636">
        <v>14</v>
      </c>
      <c r="E636">
        <v>5</v>
      </c>
      <c r="G636" t="b">
        <f>test[[#This Row],[Thumbs_DOWN]]&lt;=test[[#This Row],[Thumbs_UP]]</f>
        <v>1</v>
      </c>
      <c r="H636">
        <f>IF(test[[#This Row],[Thumbs_DOWN]]&lt;&gt;0,(test[[#This Row],[Thumbs_UP]]/test[[#This Row],[Thumbs_DOWN]]),test[[#This Row],[Thumbs_UP]])</f>
        <v>15</v>
      </c>
      <c r="I636">
        <f>test[[#This Row],[Thumbs_UP]]/test[[#This Row],[Total_Review]]</f>
        <v>1.0714285714285714</v>
      </c>
      <c r="J636">
        <f>test[[#This Row],[Thumbs_DOWN]]/test[[#This Row],[Total_Review]]</f>
        <v>0</v>
      </c>
    </row>
    <row r="637" spans="1:10" hidden="1" x14ac:dyDescent="0.3">
      <c r="A637" s="1" t="s">
        <v>885</v>
      </c>
      <c r="B637">
        <v>2</v>
      </c>
      <c r="C637">
        <v>7</v>
      </c>
      <c r="D637">
        <v>15</v>
      </c>
      <c r="E637">
        <v>3</v>
      </c>
      <c r="G637" t="b">
        <f>test[[#This Row],[Thumbs_DOWN]]&lt;=test[[#This Row],[Thumbs_UP]]</f>
        <v>0</v>
      </c>
      <c r="H637">
        <f>IF(test[[#This Row],[Thumbs_DOWN]]&lt;&gt;0,(test[[#This Row],[Thumbs_UP]]/test[[#This Row],[Thumbs_DOWN]]),test[[#This Row],[Thumbs_UP]])</f>
        <v>0.2857142857142857</v>
      </c>
      <c r="I637">
        <f>test[[#This Row],[Thumbs_UP]]/test[[#This Row],[Total_Review]]</f>
        <v>0.13333333333333333</v>
      </c>
      <c r="J637">
        <f>test[[#This Row],[Thumbs_DOWN]]/test[[#This Row],[Total_Review]]</f>
        <v>0.46666666666666667</v>
      </c>
    </row>
    <row r="638" spans="1:10" x14ac:dyDescent="0.3">
      <c r="A638" s="1" t="s">
        <v>852</v>
      </c>
      <c r="B638">
        <v>30</v>
      </c>
      <c r="C638">
        <v>2</v>
      </c>
      <c r="D638">
        <v>34</v>
      </c>
      <c r="E638">
        <v>4.5</v>
      </c>
      <c r="G638" t="b">
        <f>test[[#This Row],[Thumbs_DOWN]]&lt;=test[[#This Row],[Thumbs_UP]]</f>
        <v>1</v>
      </c>
      <c r="H638">
        <f>IF(test[[#This Row],[Thumbs_DOWN]]&lt;&gt;0,(test[[#This Row],[Thumbs_UP]]/test[[#This Row],[Thumbs_DOWN]]),test[[#This Row],[Thumbs_UP]])</f>
        <v>15</v>
      </c>
      <c r="I638">
        <f>test[[#This Row],[Thumbs_UP]]/test[[#This Row],[Total_Review]]</f>
        <v>0.88235294117647056</v>
      </c>
      <c r="J638">
        <f>test[[#This Row],[Thumbs_DOWN]]/test[[#This Row],[Total_Review]]</f>
        <v>5.8823529411764705E-2</v>
      </c>
    </row>
    <row r="639" spans="1:10" hidden="1" x14ac:dyDescent="0.3">
      <c r="A639" s="1" t="s">
        <v>935</v>
      </c>
      <c r="B639">
        <v>5</v>
      </c>
      <c r="C639">
        <v>9</v>
      </c>
      <c r="D639">
        <v>28</v>
      </c>
      <c r="E639">
        <v>3</v>
      </c>
      <c r="G639" t="b">
        <f>test[[#This Row],[Thumbs_DOWN]]&lt;=test[[#This Row],[Thumbs_UP]]</f>
        <v>0</v>
      </c>
      <c r="H639">
        <f>IF(test[[#This Row],[Thumbs_DOWN]]&lt;&gt;0,(test[[#This Row],[Thumbs_UP]]/test[[#This Row],[Thumbs_DOWN]]),test[[#This Row],[Thumbs_UP]])</f>
        <v>0.55555555555555558</v>
      </c>
      <c r="I639">
        <f>test[[#This Row],[Thumbs_UP]]/test[[#This Row],[Total_Review]]</f>
        <v>0.17857142857142858</v>
      </c>
      <c r="J639">
        <f>test[[#This Row],[Thumbs_DOWN]]/test[[#This Row],[Total_Review]]</f>
        <v>0.32142857142857145</v>
      </c>
    </row>
    <row r="640" spans="1:10" x14ac:dyDescent="0.3">
      <c r="A640" s="1" t="s">
        <v>997</v>
      </c>
      <c r="B640">
        <v>15</v>
      </c>
      <c r="C640">
        <v>1</v>
      </c>
      <c r="D640">
        <v>16</v>
      </c>
      <c r="E640">
        <v>5</v>
      </c>
      <c r="G640" t="b">
        <f>test[[#This Row],[Thumbs_DOWN]]&lt;=test[[#This Row],[Thumbs_UP]]</f>
        <v>1</v>
      </c>
      <c r="H640">
        <f>IF(test[[#This Row],[Thumbs_DOWN]]&lt;&gt;0,(test[[#This Row],[Thumbs_UP]]/test[[#This Row],[Thumbs_DOWN]]),test[[#This Row],[Thumbs_UP]])</f>
        <v>15</v>
      </c>
      <c r="I640">
        <f>test[[#This Row],[Thumbs_UP]]/test[[#This Row],[Total_Review]]</f>
        <v>0.9375</v>
      </c>
      <c r="J640">
        <f>test[[#This Row],[Thumbs_DOWN]]/test[[#This Row],[Total_Review]]</f>
        <v>6.25E-2</v>
      </c>
    </row>
    <row r="641" spans="1:10" x14ac:dyDescent="0.3">
      <c r="A641" s="1" t="s">
        <v>1020</v>
      </c>
      <c r="B641">
        <v>15</v>
      </c>
      <c r="C641">
        <v>0</v>
      </c>
      <c r="D641">
        <v>13</v>
      </c>
      <c r="E641">
        <v>5</v>
      </c>
      <c r="G641" t="b">
        <f>test[[#This Row],[Thumbs_DOWN]]&lt;=test[[#This Row],[Thumbs_UP]]</f>
        <v>1</v>
      </c>
      <c r="H641">
        <f>IF(test[[#This Row],[Thumbs_DOWN]]&lt;&gt;0,(test[[#This Row],[Thumbs_UP]]/test[[#This Row],[Thumbs_DOWN]]),test[[#This Row],[Thumbs_UP]])</f>
        <v>15</v>
      </c>
      <c r="I641">
        <f>test[[#This Row],[Thumbs_UP]]/test[[#This Row],[Total_Review]]</f>
        <v>1.1538461538461537</v>
      </c>
      <c r="J641">
        <f>test[[#This Row],[Thumbs_DOWN]]/test[[#This Row],[Total_Review]]</f>
        <v>0</v>
      </c>
    </row>
    <row r="642" spans="1:10" hidden="1" x14ac:dyDescent="0.3">
      <c r="A642" s="1" t="s">
        <v>17</v>
      </c>
      <c r="B642">
        <v>23</v>
      </c>
      <c r="C642">
        <v>32</v>
      </c>
      <c r="D642">
        <v>89</v>
      </c>
      <c r="E642">
        <v>3</v>
      </c>
      <c r="G642" t="b">
        <f>test[[#This Row],[Thumbs_DOWN]]&lt;=test[[#This Row],[Thumbs_UP]]</f>
        <v>0</v>
      </c>
      <c r="H642">
        <f>IF(test[[#This Row],[Thumbs_DOWN]]&lt;&gt;0,(test[[#This Row],[Thumbs_UP]]/test[[#This Row],[Thumbs_DOWN]]),test[[#This Row],[Thumbs_UP]])</f>
        <v>0.71875</v>
      </c>
      <c r="I642">
        <f>test[[#This Row],[Thumbs_UP]]/test[[#This Row],[Total_Review]]</f>
        <v>0.25842696629213485</v>
      </c>
      <c r="J642">
        <f>test[[#This Row],[Thumbs_DOWN]]/test[[#This Row],[Total_Review]]</f>
        <v>0.3595505617977528</v>
      </c>
    </row>
    <row r="643" spans="1:10" hidden="1" x14ac:dyDescent="0.3">
      <c r="A643" s="1" t="s">
        <v>951</v>
      </c>
      <c r="B643">
        <v>8</v>
      </c>
      <c r="C643">
        <v>14</v>
      </c>
      <c r="D643">
        <v>33</v>
      </c>
      <c r="E643">
        <v>3</v>
      </c>
      <c r="G643" t="b">
        <f>test[[#This Row],[Thumbs_DOWN]]&lt;=test[[#This Row],[Thumbs_UP]]</f>
        <v>0</v>
      </c>
      <c r="H643">
        <f>IF(test[[#This Row],[Thumbs_DOWN]]&lt;&gt;0,(test[[#This Row],[Thumbs_UP]]/test[[#This Row],[Thumbs_DOWN]]),test[[#This Row],[Thumbs_UP]])</f>
        <v>0.5714285714285714</v>
      </c>
      <c r="I643">
        <f>test[[#This Row],[Thumbs_UP]]/test[[#This Row],[Total_Review]]</f>
        <v>0.24242424242424243</v>
      </c>
      <c r="J643">
        <f>test[[#This Row],[Thumbs_DOWN]]/test[[#This Row],[Total_Review]]</f>
        <v>0.42424242424242425</v>
      </c>
    </row>
    <row r="644" spans="1:10" x14ac:dyDescent="0.3">
      <c r="A644" s="1" t="s">
        <v>1135</v>
      </c>
      <c r="B644">
        <v>15</v>
      </c>
      <c r="C644">
        <v>0</v>
      </c>
      <c r="D644">
        <v>16</v>
      </c>
      <c r="E644">
        <v>5</v>
      </c>
      <c r="G644" t="b">
        <f>test[[#This Row],[Thumbs_DOWN]]&lt;=test[[#This Row],[Thumbs_UP]]</f>
        <v>1</v>
      </c>
      <c r="H644">
        <f>IF(test[[#This Row],[Thumbs_DOWN]]&lt;&gt;0,(test[[#This Row],[Thumbs_UP]]/test[[#This Row],[Thumbs_DOWN]]),test[[#This Row],[Thumbs_UP]])</f>
        <v>15</v>
      </c>
      <c r="I644">
        <f>test[[#This Row],[Thumbs_UP]]/test[[#This Row],[Total_Review]]</f>
        <v>0.9375</v>
      </c>
      <c r="J644">
        <f>test[[#This Row],[Thumbs_DOWN]]/test[[#This Row],[Total_Review]]</f>
        <v>0</v>
      </c>
    </row>
    <row r="645" spans="1:10" x14ac:dyDescent="0.3">
      <c r="A645" s="1" t="s">
        <v>1193</v>
      </c>
      <c r="B645">
        <v>15</v>
      </c>
      <c r="C645">
        <v>0</v>
      </c>
      <c r="D645">
        <v>15</v>
      </c>
      <c r="E645">
        <v>5</v>
      </c>
      <c r="G645" t="b">
        <f>test[[#This Row],[Thumbs_DOWN]]&lt;=test[[#This Row],[Thumbs_UP]]</f>
        <v>1</v>
      </c>
      <c r="H645">
        <f>IF(test[[#This Row],[Thumbs_DOWN]]&lt;&gt;0,(test[[#This Row],[Thumbs_UP]]/test[[#This Row],[Thumbs_DOWN]]),test[[#This Row],[Thumbs_UP]])</f>
        <v>15</v>
      </c>
      <c r="I645">
        <f>test[[#This Row],[Thumbs_UP]]/test[[#This Row],[Total_Review]]</f>
        <v>1</v>
      </c>
      <c r="J645">
        <f>test[[#This Row],[Thumbs_DOWN]]/test[[#This Row],[Total_Review]]</f>
        <v>0</v>
      </c>
    </row>
    <row r="646" spans="1:10" x14ac:dyDescent="0.3">
      <c r="A646" s="1" t="s">
        <v>1242</v>
      </c>
      <c r="B646">
        <v>15</v>
      </c>
      <c r="C646">
        <v>0</v>
      </c>
      <c r="D646">
        <v>15</v>
      </c>
      <c r="E646">
        <v>5</v>
      </c>
      <c r="G646" t="b">
        <f>test[[#This Row],[Thumbs_DOWN]]&lt;=test[[#This Row],[Thumbs_UP]]</f>
        <v>1</v>
      </c>
      <c r="H646">
        <f>IF(test[[#This Row],[Thumbs_DOWN]]&lt;&gt;0,(test[[#This Row],[Thumbs_UP]]/test[[#This Row],[Thumbs_DOWN]]),test[[#This Row],[Thumbs_UP]])</f>
        <v>15</v>
      </c>
      <c r="I646">
        <f>test[[#This Row],[Thumbs_UP]]/test[[#This Row],[Total_Review]]</f>
        <v>1</v>
      </c>
      <c r="J646">
        <f>test[[#This Row],[Thumbs_DOWN]]/test[[#This Row],[Total_Review]]</f>
        <v>0</v>
      </c>
    </row>
    <row r="647" spans="1:10" hidden="1" x14ac:dyDescent="0.3">
      <c r="A647" s="1" t="s">
        <v>635</v>
      </c>
      <c r="B647">
        <v>90</v>
      </c>
      <c r="C647">
        <v>87</v>
      </c>
      <c r="D647">
        <v>248</v>
      </c>
      <c r="E647">
        <v>3</v>
      </c>
      <c r="G647" t="b">
        <f>test[[#This Row],[Thumbs_DOWN]]&lt;=test[[#This Row],[Thumbs_UP]]</f>
        <v>1</v>
      </c>
      <c r="H647">
        <f>IF(test[[#This Row],[Thumbs_DOWN]]&lt;&gt;0,(test[[#This Row],[Thumbs_UP]]/test[[#This Row],[Thumbs_DOWN]]),test[[#This Row],[Thumbs_UP]])</f>
        <v>1.0344827586206897</v>
      </c>
      <c r="I647">
        <f>test[[#This Row],[Thumbs_UP]]/test[[#This Row],[Total_Review]]</f>
        <v>0.36290322580645162</v>
      </c>
      <c r="J647">
        <f>test[[#This Row],[Thumbs_DOWN]]/test[[#This Row],[Total_Review]]</f>
        <v>0.35080645161290325</v>
      </c>
    </row>
    <row r="648" spans="1:10" x14ac:dyDescent="0.3">
      <c r="A648" s="1" t="s">
        <v>1311</v>
      </c>
      <c r="B648">
        <v>15</v>
      </c>
      <c r="C648">
        <v>1</v>
      </c>
      <c r="D648">
        <v>16</v>
      </c>
      <c r="E648">
        <v>5</v>
      </c>
      <c r="G648" t="b">
        <f>test[[#This Row],[Thumbs_DOWN]]&lt;=test[[#This Row],[Thumbs_UP]]</f>
        <v>1</v>
      </c>
      <c r="H648">
        <f>IF(test[[#This Row],[Thumbs_DOWN]]&lt;&gt;0,(test[[#This Row],[Thumbs_UP]]/test[[#This Row],[Thumbs_DOWN]]),test[[#This Row],[Thumbs_UP]])</f>
        <v>15</v>
      </c>
      <c r="I648">
        <f>test[[#This Row],[Thumbs_UP]]/test[[#This Row],[Total_Review]]</f>
        <v>0.9375</v>
      </c>
      <c r="J648">
        <f>test[[#This Row],[Thumbs_DOWN]]/test[[#This Row],[Total_Review]]</f>
        <v>6.25E-2</v>
      </c>
    </row>
    <row r="649" spans="1:10" x14ac:dyDescent="0.3">
      <c r="A649" s="1" t="s">
        <v>1456</v>
      </c>
      <c r="B649">
        <v>15</v>
      </c>
      <c r="C649">
        <v>0</v>
      </c>
      <c r="D649">
        <v>16</v>
      </c>
      <c r="E649">
        <v>5</v>
      </c>
      <c r="G649" t="b">
        <f>test[[#This Row],[Thumbs_DOWN]]&lt;=test[[#This Row],[Thumbs_UP]]</f>
        <v>1</v>
      </c>
      <c r="H649">
        <f>IF(test[[#This Row],[Thumbs_DOWN]]&lt;&gt;0,(test[[#This Row],[Thumbs_UP]]/test[[#This Row],[Thumbs_DOWN]]),test[[#This Row],[Thumbs_UP]])</f>
        <v>15</v>
      </c>
      <c r="I649">
        <f>test[[#This Row],[Thumbs_UP]]/test[[#This Row],[Total_Review]]</f>
        <v>0.9375</v>
      </c>
      <c r="J649">
        <f>test[[#This Row],[Thumbs_DOWN]]/test[[#This Row],[Total_Review]]</f>
        <v>0</v>
      </c>
    </row>
    <row r="650" spans="1:10" hidden="1" x14ac:dyDescent="0.3">
      <c r="A650" s="1" t="s">
        <v>978</v>
      </c>
      <c r="B650">
        <v>38</v>
      </c>
      <c r="C650">
        <v>56</v>
      </c>
      <c r="D650">
        <v>126</v>
      </c>
      <c r="E650">
        <v>3</v>
      </c>
      <c r="G650" t="b">
        <f>test[[#This Row],[Thumbs_DOWN]]&lt;=test[[#This Row],[Thumbs_UP]]</f>
        <v>0</v>
      </c>
      <c r="H650">
        <f>IF(test[[#This Row],[Thumbs_DOWN]]&lt;&gt;0,(test[[#This Row],[Thumbs_UP]]/test[[#This Row],[Thumbs_DOWN]]),test[[#This Row],[Thumbs_UP]])</f>
        <v>0.6785714285714286</v>
      </c>
      <c r="I650">
        <f>test[[#This Row],[Thumbs_UP]]/test[[#This Row],[Total_Review]]</f>
        <v>0.30158730158730157</v>
      </c>
      <c r="J650">
        <f>test[[#This Row],[Thumbs_DOWN]]/test[[#This Row],[Total_Review]]</f>
        <v>0.44444444444444442</v>
      </c>
    </row>
    <row r="651" spans="1:10" x14ac:dyDescent="0.3">
      <c r="A651" s="1" t="s">
        <v>1586</v>
      </c>
      <c r="B651">
        <v>15</v>
      </c>
      <c r="C651">
        <v>1</v>
      </c>
      <c r="D651">
        <v>19</v>
      </c>
      <c r="E651">
        <v>4.5</v>
      </c>
      <c r="G651" t="b">
        <f>test[[#This Row],[Thumbs_DOWN]]&lt;=test[[#This Row],[Thumbs_UP]]</f>
        <v>1</v>
      </c>
      <c r="H651">
        <f>IF(test[[#This Row],[Thumbs_DOWN]]&lt;&gt;0,(test[[#This Row],[Thumbs_UP]]/test[[#This Row],[Thumbs_DOWN]]),test[[#This Row],[Thumbs_UP]])</f>
        <v>15</v>
      </c>
      <c r="I651">
        <f>test[[#This Row],[Thumbs_UP]]/test[[#This Row],[Total_Review]]</f>
        <v>0.78947368421052633</v>
      </c>
      <c r="J651">
        <f>test[[#This Row],[Thumbs_DOWN]]/test[[#This Row],[Total_Review]]</f>
        <v>5.2631578947368418E-2</v>
      </c>
    </row>
    <row r="652" spans="1:10" x14ac:dyDescent="0.3">
      <c r="A652" s="1" t="s">
        <v>1608</v>
      </c>
      <c r="B652">
        <v>15</v>
      </c>
      <c r="C652">
        <v>1</v>
      </c>
      <c r="D652">
        <v>17</v>
      </c>
      <c r="E652">
        <v>4.5</v>
      </c>
      <c r="G652" t="b">
        <f>test[[#This Row],[Thumbs_DOWN]]&lt;=test[[#This Row],[Thumbs_UP]]</f>
        <v>1</v>
      </c>
      <c r="H652">
        <f>IF(test[[#This Row],[Thumbs_DOWN]]&lt;&gt;0,(test[[#This Row],[Thumbs_UP]]/test[[#This Row],[Thumbs_DOWN]]),test[[#This Row],[Thumbs_UP]])</f>
        <v>15</v>
      </c>
      <c r="I652">
        <f>test[[#This Row],[Thumbs_UP]]/test[[#This Row],[Total_Review]]</f>
        <v>0.88235294117647056</v>
      </c>
      <c r="J652">
        <f>test[[#This Row],[Thumbs_DOWN]]/test[[#This Row],[Total_Review]]</f>
        <v>5.8823529411764705E-2</v>
      </c>
    </row>
    <row r="653" spans="1:10" x14ac:dyDescent="0.3">
      <c r="A653" s="1" t="s">
        <v>2016</v>
      </c>
      <c r="B653">
        <v>15</v>
      </c>
      <c r="C653">
        <v>0</v>
      </c>
      <c r="D653">
        <v>15</v>
      </c>
      <c r="E653">
        <v>5</v>
      </c>
      <c r="G653" t="b">
        <f>test[[#This Row],[Thumbs_DOWN]]&lt;=test[[#This Row],[Thumbs_UP]]</f>
        <v>1</v>
      </c>
      <c r="H653">
        <f>IF(test[[#This Row],[Thumbs_DOWN]]&lt;&gt;0,(test[[#This Row],[Thumbs_UP]]/test[[#This Row],[Thumbs_DOWN]]),test[[#This Row],[Thumbs_UP]])</f>
        <v>15</v>
      </c>
      <c r="I653">
        <f>test[[#This Row],[Thumbs_UP]]/test[[#This Row],[Total_Review]]</f>
        <v>1</v>
      </c>
      <c r="J653">
        <f>test[[#This Row],[Thumbs_DOWN]]/test[[#This Row],[Total_Review]]</f>
        <v>0</v>
      </c>
    </row>
    <row r="654" spans="1:10" x14ac:dyDescent="0.3">
      <c r="A654" s="1" t="s">
        <v>2029</v>
      </c>
      <c r="B654">
        <v>15</v>
      </c>
      <c r="C654">
        <v>0</v>
      </c>
      <c r="D654">
        <v>14</v>
      </c>
      <c r="E654">
        <v>5</v>
      </c>
      <c r="G654" t="b">
        <f>test[[#This Row],[Thumbs_DOWN]]&lt;=test[[#This Row],[Thumbs_UP]]</f>
        <v>1</v>
      </c>
      <c r="H654">
        <f>IF(test[[#This Row],[Thumbs_DOWN]]&lt;&gt;0,(test[[#This Row],[Thumbs_UP]]/test[[#This Row],[Thumbs_DOWN]]),test[[#This Row],[Thumbs_UP]])</f>
        <v>15</v>
      </c>
      <c r="I654">
        <f>test[[#This Row],[Thumbs_UP]]/test[[#This Row],[Total_Review]]</f>
        <v>1.0714285714285714</v>
      </c>
      <c r="J654">
        <f>test[[#This Row],[Thumbs_DOWN]]/test[[#This Row],[Total_Review]]</f>
        <v>0</v>
      </c>
    </row>
    <row r="655" spans="1:10" x14ac:dyDescent="0.3">
      <c r="A655" s="1" t="s">
        <v>2086</v>
      </c>
      <c r="B655">
        <v>15</v>
      </c>
      <c r="C655">
        <v>1</v>
      </c>
      <c r="D655">
        <v>19</v>
      </c>
      <c r="E655">
        <v>4.5</v>
      </c>
      <c r="G655" t="b">
        <f>test[[#This Row],[Thumbs_DOWN]]&lt;=test[[#This Row],[Thumbs_UP]]</f>
        <v>1</v>
      </c>
      <c r="H655">
        <f>IF(test[[#This Row],[Thumbs_DOWN]]&lt;&gt;0,(test[[#This Row],[Thumbs_UP]]/test[[#This Row],[Thumbs_DOWN]]),test[[#This Row],[Thumbs_UP]])</f>
        <v>15</v>
      </c>
      <c r="I655">
        <f>test[[#This Row],[Thumbs_UP]]/test[[#This Row],[Total_Review]]</f>
        <v>0.78947368421052633</v>
      </c>
      <c r="J655">
        <f>test[[#This Row],[Thumbs_DOWN]]/test[[#This Row],[Total_Review]]</f>
        <v>5.2631578947368418E-2</v>
      </c>
    </row>
    <row r="656" spans="1:10" x14ac:dyDescent="0.3">
      <c r="A656" s="1" t="s">
        <v>2126</v>
      </c>
      <c r="B656">
        <v>30</v>
      </c>
      <c r="C656">
        <v>2</v>
      </c>
      <c r="D656">
        <v>33</v>
      </c>
      <c r="E656">
        <v>5</v>
      </c>
      <c r="G656" t="b">
        <f>test[[#This Row],[Thumbs_DOWN]]&lt;=test[[#This Row],[Thumbs_UP]]</f>
        <v>1</v>
      </c>
      <c r="H656">
        <f>IF(test[[#This Row],[Thumbs_DOWN]]&lt;&gt;0,(test[[#This Row],[Thumbs_UP]]/test[[#This Row],[Thumbs_DOWN]]),test[[#This Row],[Thumbs_UP]])</f>
        <v>15</v>
      </c>
      <c r="I656">
        <f>test[[#This Row],[Thumbs_UP]]/test[[#This Row],[Total_Review]]</f>
        <v>0.90909090909090906</v>
      </c>
      <c r="J656">
        <f>test[[#This Row],[Thumbs_DOWN]]/test[[#This Row],[Total_Review]]</f>
        <v>6.0606060606060608E-2</v>
      </c>
    </row>
    <row r="657" spans="1:10" x14ac:dyDescent="0.3">
      <c r="A657" s="1" t="s">
        <v>2291</v>
      </c>
      <c r="B657">
        <v>15</v>
      </c>
      <c r="C657">
        <v>0</v>
      </c>
      <c r="D657">
        <v>15</v>
      </c>
      <c r="E657">
        <v>5</v>
      </c>
      <c r="G657" t="b">
        <f>test[[#This Row],[Thumbs_DOWN]]&lt;=test[[#This Row],[Thumbs_UP]]</f>
        <v>1</v>
      </c>
      <c r="H657">
        <f>IF(test[[#This Row],[Thumbs_DOWN]]&lt;&gt;0,(test[[#This Row],[Thumbs_UP]]/test[[#This Row],[Thumbs_DOWN]]),test[[#This Row],[Thumbs_UP]])</f>
        <v>15</v>
      </c>
      <c r="I657">
        <f>test[[#This Row],[Thumbs_UP]]/test[[#This Row],[Total_Review]]</f>
        <v>1</v>
      </c>
      <c r="J657">
        <f>test[[#This Row],[Thumbs_DOWN]]/test[[#This Row],[Total_Review]]</f>
        <v>0</v>
      </c>
    </row>
    <row r="658" spans="1:10" x14ac:dyDescent="0.3">
      <c r="A658" s="1" t="s">
        <v>2303</v>
      </c>
      <c r="B658">
        <v>15</v>
      </c>
      <c r="C658">
        <v>0</v>
      </c>
      <c r="D658">
        <v>17</v>
      </c>
      <c r="E658">
        <v>5</v>
      </c>
      <c r="G658" t="b">
        <f>test[[#This Row],[Thumbs_DOWN]]&lt;=test[[#This Row],[Thumbs_UP]]</f>
        <v>1</v>
      </c>
      <c r="H658">
        <f>IF(test[[#This Row],[Thumbs_DOWN]]&lt;&gt;0,(test[[#This Row],[Thumbs_UP]]/test[[#This Row],[Thumbs_DOWN]]),test[[#This Row],[Thumbs_UP]])</f>
        <v>15</v>
      </c>
      <c r="I658">
        <f>test[[#This Row],[Thumbs_UP]]/test[[#This Row],[Total_Review]]</f>
        <v>0.88235294117647056</v>
      </c>
      <c r="J658">
        <f>test[[#This Row],[Thumbs_DOWN]]/test[[#This Row],[Total_Review]]</f>
        <v>0</v>
      </c>
    </row>
    <row r="659" spans="1:10" hidden="1" x14ac:dyDescent="0.3">
      <c r="A659" s="1" t="s">
        <v>1011</v>
      </c>
      <c r="B659">
        <v>68</v>
      </c>
      <c r="C659">
        <v>96</v>
      </c>
      <c r="D659">
        <v>223</v>
      </c>
      <c r="E659">
        <v>3</v>
      </c>
      <c r="G659" t="b">
        <f>test[[#This Row],[Thumbs_DOWN]]&lt;=test[[#This Row],[Thumbs_UP]]</f>
        <v>0</v>
      </c>
      <c r="H659">
        <f>IF(test[[#This Row],[Thumbs_DOWN]]&lt;&gt;0,(test[[#This Row],[Thumbs_UP]]/test[[#This Row],[Thumbs_DOWN]]),test[[#This Row],[Thumbs_UP]])</f>
        <v>0.70833333333333337</v>
      </c>
      <c r="I659">
        <f>test[[#This Row],[Thumbs_UP]]/test[[#This Row],[Total_Review]]</f>
        <v>0.30493273542600896</v>
      </c>
      <c r="J659">
        <f>test[[#This Row],[Thumbs_DOWN]]/test[[#This Row],[Total_Review]]</f>
        <v>0.43049327354260092</v>
      </c>
    </row>
    <row r="660" spans="1:10" x14ac:dyDescent="0.3">
      <c r="A660" s="1" t="s">
        <v>2326</v>
      </c>
      <c r="B660">
        <v>15</v>
      </c>
      <c r="C660">
        <v>0</v>
      </c>
      <c r="D660">
        <v>24</v>
      </c>
      <c r="E660">
        <v>4.5</v>
      </c>
      <c r="G660" t="b">
        <f>test[[#This Row],[Thumbs_DOWN]]&lt;=test[[#This Row],[Thumbs_UP]]</f>
        <v>1</v>
      </c>
      <c r="H660">
        <f>IF(test[[#This Row],[Thumbs_DOWN]]&lt;&gt;0,(test[[#This Row],[Thumbs_UP]]/test[[#This Row],[Thumbs_DOWN]]),test[[#This Row],[Thumbs_UP]])</f>
        <v>15</v>
      </c>
      <c r="I660">
        <f>test[[#This Row],[Thumbs_UP]]/test[[#This Row],[Total_Review]]</f>
        <v>0.625</v>
      </c>
      <c r="J660">
        <f>test[[#This Row],[Thumbs_DOWN]]/test[[#This Row],[Total_Review]]</f>
        <v>0</v>
      </c>
    </row>
    <row r="661" spans="1:10" x14ac:dyDescent="0.3">
      <c r="A661" s="1" t="s">
        <v>2721</v>
      </c>
      <c r="B661">
        <v>15</v>
      </c>
      <c r="C661">
        <v>1</v>
      </c>
      <c r="D661">
        <v>25</v>
      </c>
      <c r="E661">
        <v>4.5</v>
      </c>
      <c r="G661" t="b">
        <f>test[[#This Row],[Thumbs_DOWN]]&lt;=test[[#This Row],[Thumbs_UP]]</f>
        <v>1</v>
      </c>
      <c r="H661">
        <f>IF(test[[#This Row],[Thumbs_DOWN]]&lt;&gt;0,(test[[#This Row],[Thumbs_UP]]/test[[#This Row],[Thumbs_DOWN]]),test[[#This Row],[Thumbs_UP]])</f>
        <v>15</v>
      </c>
      <c r="I661">
        <f>test[[#This Row],[Thumbs_UP]]/test[[#This Row],[Total_Review]]</f>
        <v>0.6</v>
      </c>
      <c r="J661">
        <f>test[[#This Row],[Thumbs_DOWN]]/test[[#This Row],[Total_Review]]</f>
        <v>0.04</v>
      </c>
    </row>
    <row r="662" spans="1:10" x14ac:dyDescent="0.3">
      <c r="A662" s="1" t="s">
        <v>2726</v>
      </c>
      <c r="B662">
        <v>15</v>
      </c>
      <c r="C662">
        <v>1</v>
      </c>
      <c r="D662">
        <v>14</v>
      </c>
      <c r="E662">
        <v>4.5</v>
      </c>
      <c r="G662" t="b">
        <f>test[[#This Row],[Thumbs_DOWN]]&lt;=test[[#This Row],[Thumbs_UP]]</f>
        <v>1</v>
      </c>
      <c r="H662">
        <f>IF(test[[#This Row],[Thumbs_DOWN]]&lt;&gt;0,(test[[#This Row],[Thumbs_UP]]/test[[#This Row],[Thumbs_DOWN]]),test[[#This Row],[Thumbs_UP]])</f>
        <v>15</v>
      </c>
      <c r="I662">
        <f>test[[#This Row],[Thumbs_UP]]/test[[#This Row],[Total_Review]]</f>
        <v>1.0714285714285714</v>
      </c>
      <c r="J662">
        <f>test[[#This Row],[Thumbs_DOWN]]/test[[#This Row],[Total_Review]]</f>
        <v>7.1428571428571425E-2</v>
      </c>
    </row>
    <row r="663" spans="1:10" x14ac:dyDescent="0.3">
      <c r="A663" s="1" t="s">
        <v>2769</v>
      </c>
      <c r="B663">
        <v>15</v>
      </c>
      <c r="C663">
        <v>0</v>
      </c>
      <c r="D663">
        <v>15</v>
      </c>
      <c r="E663">
        <v>5</v>
      </c>
      <c r="G663" t="b">
        <f>test[[#This Row],[Thumbs_DOWN]]&lt;=test[[#This Row],[Thumbs_UP]]</f>
        <v>1</v>
      </c>
      <c r="H663">
        <f>IF(test[[#This Row],[Thumbs_DOWN]]&lt;&gt;0,(test[[#This Row],[Thumbs_UP]]/test[[#This Row],[Thumbs_DOWN]]),test[[#This Row],[Thumbs_UP]])</f>
        <v>15</v>
      </c>
      <c r="I663">
        <f>test[[#This Row],[Thumbs_UP]]/test[[#This Row],[Total_Review]]</f>
        <v>1</v>
      </c>
      <c r="J663">
        <f>test[[#This Row],[Thumbs_DOWN]]/test[[#This Row],[Total_Review]]</f>
        <v>0</v>
      </c>
    </row>
    <row r="664" spans="1:10" x14ac:dyDescent="0.3">
      <c r="A664" s="1" t="s">
        <v>2824</v>
      </c>
      <c r="B664">
        <v>15</v>
      </c>
      <c r="C664">
        <v>0</v>
      </c>
      <c r="D664">
        <v>15</v>
      </c>
      <c r="E664">
        <v>5</v>
      </c>
      <c r="G664" t="b">
        <f>test[[#This Row],[Thumbs_DOWN]]&lt;=test[[#This Row],[Thumbs_UP]]</f>
        <v>1</v>
      </c>
      <c r="H664">
        <f>IF(test[[#This Row],[Thumbs_DOWN]]&lt;&gt;0,(test[[#This Row],[Thumbs_UP]]/test[[#This Row],[Thumbs_DOWN]]),test[[#This Row],[Thumbs_UP]])</f>
        <v>15</v>
      </c>
      <c r="I664">
        <f>test[[#This Row],[Thumbs_UP]]/test[[#This Row],[Total_Review]]</f>
        <v>1</v>
      </c>
      <c r="J664">
        <f>test[[#This Row],[Thumbs_DOWN]]/test[[#This Row],[Total_Review]]</f>
        <v>0</v>
      </c>
    </row>
    <row r="665" spans="1:10" x14ac:dyDescent="0.3">
      <c r="A665" s="1" t="s">
        <v>3076</v>
      </c>
      <c r="B665">
        <v>15</v>
      </c>
      <c r="C665">
        <v>0</v>
      </c>
      <c r="D665">
        <v>15</v>
      </c>
      <c r="E665">
        <v>5</v>
      </c>
      <c r="G665" t="b">
        <f>test[[#This Row],[Thumbs_DOWN]]&lt;=test[[#This Row],[Thumbs_UP]]</f>
        <v>1</v>
      </c>
      <c r="H665">
        <f>IF(test[[#This Row],[Thumbs_DOWN]]&lt;&gt;0,(test[[#This Row],[Thumbs_UP]]/test[[#This Row],[Thumbs_DOWN]]),test[[#This Row],[Thumbs_UP]])</f>
        <v>15</v>
      </c>
      <c r="I665">
        <f>test[[#This Row],[Thumbs_UP]]/test[[#This Row],[Total_Review]]</f>
        <v>1</v>
      </c>
      <c r="J665">
        <f>test[[#This Row],[Thumbs_DOWN]]/test[[#This Row],[Total_Review]]</f>
        <v>0</v>
      </c>
    </row>
    <row r="666" spans="1:10" x14ac:dyDescent="0.3">
      <c r="A666" s="1" t="s">
        <v>3184</v>
      </c>
      <c r="B666">
        <v>15</v>
      </c>
      <c r="C666">
        <v>1</v>
      </c>
      <c r="D666">
        <v>15</v>
      </c>
      <c r="E666">
        <v>4.5</v>
      </c>
      <c r="G666" t="b">
        <f>test[[#This Row],[Thumbs_DOWN]]&lt;=test[[#This Row],[Thumbs_UP]]</f>
        <v>1</v>
      </c>
      <c r="H666">
        <f>IF(test[[#This Row],[Thumbs_DOWN]]&lt;&gt;0,(test[[#This Row],[Thumbs_UP]]/test[[#This Row],[Thumbs_DOWN]]),test[[#This Row],[Thumbs_UP]])</f>
        <v>15</v>
      </c>
      <c r="I666">
        <f>test[[#This Row],[Thumbs_UP]]/test[[#This Row],[Total_Review]]</f>
        <v>1</v>
      </c>
      <c r="J666">
        <f>test[[#This Row],[Thumbs_DOWN]]/test[[#This Row],[Total_Review]]</f>
        <v>6.6666666666666666E-2</v>
      </c>
    </row>
    <row r="667" spans="1:10" x14ac:dyDescent="0.3">
      <c r="A667" s="1" t="s">
        <v>3186</v>
      </c>
      <c r="B667">
        <v>15</v>
      </c>
      <c r="C667">
        <v>1</v>
      </c>
      <c r="D667">
        <v>15</v>
      </c>
      <c r="E667">
        <v>5</v>
      </c>
      <c r="G667" t="b">
        <f>test[[#This Row],[Thumbs_DOWN]]&lt;=test[[#This Row],[Thumbs_UP]]</f>
        <v>1</v>
      </c>
      <c r="H667">
        <f>IF(test[[#This Row],[Thumbs_DOWN]]&lt;&gt;0,(test[[#This Row],[Thumbs_UP]]/test[[#This Row],[Thumbs_DOWN]]),test[[#This Row],[Thumbs_UP]])</f>
        <v>15</v>
      </c>
      <c r="I667">
        <f>test[[#This Row],[Thumbs_UP]]/test[[#This Row],[Total_Review]]</f>
        <v>1</v>
      </c>
      <c r="J667">
        <f>test[[#This Row],[Thumbs_DOWN]]/test[[#This Row],[Total_Review]]</f>
        <v>6.6666666666666666E-2</v>
      </c>
    </row>
    <row r="668" spans="1:10" x14ac:dyDescent="0.3">
      <c r="A668" s="1" t="s">
        <v>3298</v>
      </c>
      <c r="B668">
        <v>15</v>
      </c>
      <c r="C668">
        <v>1</v>
      </c>
      <c r="D668">
        <v>16</v>
      </c>
      <c r="E668">
        <v>5</v>
      </c>
      <c r="G668" t="b">
        <f>test[[#This Row],[Thumbs_DOWN]]&lt;=test[[#This Row],[Thumbs_UP]]</f>
        <v>1</v>
      </c>
      <c r="H668">
        <f>IF(test[[#This Row],[Thumbs_DOWN]]&lt;&gt;0,(test[[#This Row],[Thumbs_UP]]/test[[#This Row],[Thumbs_DOWN]]),test[[#This Row],[Thumbs_UP]])</f>
        <v>15</v>
      </c>
      <c r="I668">
        <f>test[[#This Row],[Thumbs_UP]]/test[[#This Row],[Total_Review]]</f>
        <v>0.9375</v>
      </c>
      <c r="J668">
        <f>test[[#This Row],[Thumbs_DOWN]]/test[[#This Row],[Total_Review]]</f>
        <v>6.25E-2</v>
      </c>
    </row>
    <row r="669" spans="1:10" x14ac:dyDescent="0.3">
      <c r="A669" s="1" t="s">
        <v>3447</v>
      </c>
      <c r="B669">
        <v>30</v>
      </c>
      <c r="C669">
        <v>2</v>
      </c>
      <c r="D669">
        <v>34</v>
      </c>
      <c r="E669">
        <v>4.5</v>
      </c>
      <c r="G669" t="b">
        <f>test[[#This Row],[Thumbs_DOWN]]&lt;=test[[#This Row],[Thumbs_UP]]</f>
        <v>1</v>
      </c>
      <c r="H669">
        <f>IF(test[[#This Row],[Thumbs_DOWN]]&lt;&gt;0,(test[[#This Row],[Thumbs_UP]]/test[[#This Row],[Thumbs_DOWN]]),test[[#This Row],[Thumbs_UP]])</f>
        <v>15</v>
      </c>
      <c r="I669">
        <f>test[[#This Row],[Thumbs_UP]]/test[[#This Row],[Total_Review]]</f>
        <v>0.88235294117647056</v>
      </c>
      <c r="J669">
        <f>test[[#This Row],[Thumbs_DOWN]]/test[[#This Row],[Total_Review]]</f>
        <v>5.8823529411764705E-2</v>
      </c>
    </row>
    <row r="670" spans="1:10" x14ac:dyDescent="0.3">
      <c r="A670" s="1" t="s">
        <v>3487</v>
      </c>
      <c r="B670">
        <v>15</v>
      </c>
      <c r="C670">
        <v>1</v>
      </c>
      <c r="D670">
        <v>16</v>
      </c>
      <c r="E670">
        <v>5</v>
      </c>
      <c r="G670" t="b">
        <f>test[[#This Row],[Thumbs_DOWN]]&lt;=test[[#This Row],[Thumbs_UP]]</f>
        <v>1</v>
      </c>
      <c r="H670">
        <f>IF(test[[#This Row],[Thumbs_DOWN]]&lt;&gt;0,(test[[#This Row],[Thumbs_UP]]/test[[#This Row],[Thumbs_DOWN]]),test[[#This Row],[Thumbs_UP]])</f>
        <v>15</v>
      </c>
      <c r="I670">
        <f>test[[#This Row],[Thumbs_UP]]/test[[#This Row],[Total_Review]]</f>
        <v>0.9375</v>
      </c>
      <c r="J670">
        <f>test[[#This Row],[Thumbs_DOWN]]/test[[#This Row],[Total_Review]]</f>
        <v>6.25E-2</v>
      </c>
    </row>
    <row r="671" spans="1:10" x14ac:dyDescent="0.3">
      <c r="A671" s="1" t="s">
        <v>3574</v>
      </c>
      <c r="B671">
        <v>15</v>
      </c>
      <c r="C671">
        <v>1</v>
      </c>
      <c r="D671">
        <v>16</v>
      </c>
      <c r="E671">
        <v>4.5</v>
      </c>
      <c r="G671" t="b">
        <f>test[[#This Row],[Thumbs_DOWN]]&lt;=test[[#This Row],[Thumbs_UP]]</f>
        <v>1</v>
      </c>
      <c r="H671">
        <f>IF(test[[#This Row],[Thumbs_DOWN]]&lt;&gt;0,(test[[#This Row],[Thumbs_UP]]/test[[#This Row],[Thumbs_DOWN]]),test[[#This Row],[Thumbs_UP]])</f>
        <v>15</v>
      </c>
      <c r="I671">
        <f>test[[#This Row],[Thumbs_UP]]/test[[#This Row],[Total_Review]]</f>
        <v>0.9375</v>
      </c>
      <c r="J671">
        <f>test[[#This Row],[Thumbs_DOWN]]/test[[#This Row],[Total_Review]]</f>
        <v>6.25E-2</v>
      </c>
    </row>
    <row r="672" spans="1:10" x14ac:dyDescent="0.3">
      <c r="A672" s="1" t="s">
        <v>3744</v>
      </c>
      <c r="B672">
        <v>15</v>
      </c>
      <c r="C672">
        <v>1</v>
      </c>
      <c r="D672">
        <v>16</v>
      </c>
      <c r="E672">
        <v>5</v>
      </c>
      <c r="G672" t="b">
        <f>test[[#This Row],[Thumbs_DOWN]]&lt;=test[[#This Row],[Thumbs_UP]]</f>
        <v>1</v>
      </c>
      <c r="H672">
        <f>IF(test[[#This Row],[Thumbs_DOWN]]&lt;&gt;0,(test[[#This Row],[Thumbs_UP]]/test[[#This Row],[Thumbs_DOWN]]),test[[#This Row],[Thumbs_UP]])</f>
        <v>15</v>
      </c>
      <c r="I672">
        <f>test[[#This Row],[Thumbs_UP]]/test[[#This Row],[Total_Review]]</f>
        <v>0.9375</v>
      </c>
      <c r="J672">
        <f>test[[#This Row],[Thumbs_DOWN]]/test[[#This Row],[Total_Review]]</f>
        <v>6.25E-2</v>
      </c>
    </row>
    <row r="673" spans="1:10" x14ac:dyDescent="0.3">
      <c r="A673" s="1" t="s">
        <v>3755</v>
      </c>
      <c r="B673">
        <v>15</v>
      </c>
      <c r="C673">
        <v>1</v>
      </c>
      <c r="D673">
        <v>24</v>
      </c>
      <c r="E673">
        <v>4.5</v>
      </c>
      <c r="G673" t="b">
        <f>test[[#This Row],[Thumbs_DOWN]]&lt;=test[[#This Row],[Thumbs_UP]]</f>
        <v>1</v>
      </c>
      <c r="H673">
        <f>IF(test[[#This Row],[Thumbs_DOWN]]&lt;&gt;0,(test[[#This Row],[Thumbs_UP]]/test[[#This Row],[Thumbs_DOWN]]),test[[#This Row],[Thumbs_UP]])</f>
        <v>15</v>
      </c>
      <c r="I673">
        <f>test[[#This Row],[Thumbs_UP]]/test[[#This Row],[Total_Review]]</f>
        <v>0.625</v>
      </c>
      <c r="J673">
        <f>test[[#This Row],[Thumbs_DOWN]]/test[[#This Row],[Total_Review]]</f>
        <v>4.1666666666666664E-2</v>
      </c>
    </row>
    <row r="674" spans="1:10" x14ac:dyDescent="0.3">
      <c r="A674" s="1" t="s">
        <v>3947</v>
      </c>
      <c r="B674">
        <v>15</v>
      </c>
      <c r="C674">
        <v>0</v>
      </c>
      <c r="D674">
        <v>15</v>
      </c>
      <c r="E674">
        <v>5</v>
      </c>
      <c r="G674" t="b">
        <f>test[[#This Row],[Thumbs_DOWN]]&lt;=test[[#This Row],[Thumbs_UP]]</f>
        <v>1</v>
      </c>
      <c r="H674">
        <f>IF(test[[#This Row],[Thumbs_DOWN]]&lt;&gt;0,(test[[#This Row],[Thumbs_UP]]/test[[#This Row],[Thumbs_DOWN]]),test[[#This Row],[Thumbs_UP]])</f>
        <v>15</v>
      </c>
      <c r="I674">
        <f>test[[#This Row],[Thumbs_UP]]/test[[#This Row],[Total_Review]]</f>
        <v>1</v>
      </c>
      <c r="J674">
        <f>test[[#This Row],[Thumbs_DOWN]]/test[[#This Row],[Total_Review]]</f>
        <v>0</v>
      </c>
    </row>
    <row r="675" spans="1:10" x14ac:dyDescent="0.3">
      <c r="A675" s="1" t="s">
        <v>3992</v>
      </c>
      <c r="B675">
        <v>15</v>
      </c>
      <c r="C675">
        <v>0</v>
      </c>
      <c r="D675">
        <v>15</v>
      </c>
      <c r="E675">
        <v>5</v>
      </c>
      <c r="G675" t="b">
        <f>test[[#This Row],[Thumbs_DOWN]]&lt;=test[[#This Row],[Thumbs_UP]]</f>
        <v>1</v>
      </c>
      <c r="H675">
        <f>IF(test[[#This Row],[Thumbs_DOWN]]&lt;&gt;0,(test[[#This Row],[Thumbs_UP]]/test[[#This Row],[Thumbs_DOWN]]),test[[#This Row],[Thumbs_UP]])</f>
        <v>15</v>
      </c>
      <c r="I675">
        <f>test[[#This Row],[Thumbs_UP]]/test[[#This Row],[Total_Review]]</f>
        <v>1</v>
      </c>
      <c r="J675">
        <f>test[[#This Row],[Thumbs_DOWN]]/test[[#This Row],[Total_Review]]</f>
        <v>0</v>
      </c>
    </row>
    <row r="676" spans="1:10" x14ac:dyDescent="0.3">
      <c r="A676" s="1" t="s">
        <v>4033</v>
      </c>
      <c r="B676">
        <v>15</v>
      </c>
      <c r="C676">
        <v>1</v>
      </c>
      <c r="D676">
        <v>27</v>
      </c>
      <c r="E676">
        <v>4.5</v>
      </c>
      <c r="G676" t="b">
        <f>test[[#This Row],[Thumbs_DOWN]]&lt;=test[[#This Row],[Thumbs_UP]]</f>
        <v>1</v>
      </c>
      <c r="H676">
        <f>IF(test[[#This Row],[Thumbs_DOWN]]&lt;&gt;0,(test[[#This Row],[Thumbs_UP]]/test[[#This Row],[Thumbs_DOWN]]),test[[#This Row],[Thumbs_UP]])</f>
        <v>15</v>
      </c>
      <c r="I676">
        <f>test[[#This Row],[Thumbs_UP]]/test[[#This Row],[Total_Review]]</f>
        <v>0.55555555555555558</v>
      </c>
      <c r="J676">
        <f>test[[#This Row],[Thumbs_DOWN]]/test[[#This Row],[Total_Review]]</f>
        <v>3.7037037037037035E-2</v>
      </c>
    </row>
    <row r="677" spans="1:10" x14ac:dyDescent="0.3">
      <c r="A677" s="1" t="s">
        <v>4192</v>
      </c>
      <c r="B677">
        <v>15</v>
      </c>
      <c r="C677">
        <v>0</v>
      </c>
      <c r="D677">
        <v>18</v>
      </c>
      <c r="E677">
        <v>5</v>
      </c>
      <c r="G677" t="b">
        <f>test[[#This Row],[Thumbs_DOWN]]&lt;=test[[#This Row],[Thumbs_UP]]</f>
        <v>1</v>
      </c>
      <c r="H677">
        <f>IF(test[[#This Row],[Thumbs_DOWN]]&lt;&gt;0,(test[[#This Row],[Thumbs_UP]]/test[[#This Row],[Thumbs_DOWN]]),test[[#This Row],[Thumbs_UP]])</f>
        <v>15</v>
      </c>
      <c r="I677">
        <f>test[[#This Row],[Thumbs_UP]]/test[[#This Row],[Total_Review]]</f>
        <v>0.83333333333333337</v>
      </c>
      <c r="J677">
        <f>test[[#This Row],[Thumbs_DOWN]]/test[[#This Row],[Total_Review]]</f>
        <v>0</v>
      </c>
    </row>
    <row r="678" spans="1:10" x14ac:dyDescent="0.3">
      <c r="A678" s="1" t="s">
        <v>4590</v>
      </c>
      <c r="B678">
        <v>15</v>
      </c>
      <c r="C678">
        <v>1</v>
      </c>
      <c r="D678">
        <v>16</v>
      </c>
      <c r="E678">
        <v>5</v>
      </c>
      <c r="G678" t="b">
        <f>test[[#This Row],[Thumbs_DOWN]]&lt;=test[[#This Row],[Thumbs_UP]]</f>
        <v>1</v>
      </c>
      <c r="H678">
        <f>IF(test[[#This Row],[Thumbs_DOWN]]&lt;&gt;0,(test[[#This Row],[Thumbs_UP]]/test[[#This Row],[Thumbs_DOWN]]),test[[#This Row],[Thumbs_UP]])</f>
        <v>15</v>
      </c>
      <c r="I678">
        <f>test[[#This Row],[Thumbs_UP]]/test[[#This Row],[Total_Review]]</f>
        <v>0.9375</v>
      </c>
      <c r="J678">
        <f>test[[#This Row],[Thumbs_DOWN]]/test[[#This Row],[Total_Review]]</f>
        <v>6.25E-2</v>
      </c>
    </row>
    <row r="679" spans="1:10" x14ac:dyDescent="0.3">
      <c r="A679" s="1" t="s">
        <v>4646</v>
      </c>
      <c r="B679">
        <v>15</v>
      </c>
      <c r="C679">
        <v>0</v>
      </c>
      <c r="D679">
        <v>15</v>
      </c>
      <c r="E679">
        <v>5</v>
      </c>
      <c r="G679" t="b">
        <f>test[[#This Row],[Thumbs_DOWN]]&lt;=test[[#This Row],[Thumbs_UP]]</f>
        <v>1</v>
      </c>
      <c r="H679">
        <f>IF(test[[#This Row],[Thumbs_DOWN]]&lt;&gt;0,(test[[#This Row],[Thumbs_UP]]/test[[#This Row],[Thumbs_DOWN]]),test[[#This Row],[Thumbs_UP]])</f>
        <v>15</v>
      </c>
      <c r="I679">
        <f>test[[#This Row],[Thumbs_UP]]/test[[#This Row],[Total_Review]]</f>
        <v>1</v>
      </c>
      <c r="J679">
        <f>test[[#This Row],[Thumbs_DOWN]]/test[[#This Row],[Total_Review]]</f>
        <v>0</v>
      </c>
    </row>
    <row r="680" spans="1:10" hidden="1" x14ac:dyDescent="0.3">
      <c r="A680" s="1" t="s">
        <v>666</v>
      </c>
      <c r="B680">
        <v>5</v>
      </c>
      <c r="C680">
        <v>5</v>
      </c>
      <c r="D680">
        <v>16</v>
      </c>
      <c r="E680">
        <v>3</v>
      </c>
      <c r="G680" t="b">
        <f>test[[#This Row],[Thumbs_DOWN]]&lt;=test[[#This Row],[Thumbs_UP]]</f>
        <v>1</v>
      </c>
      <c r="H680">
        <f>IF(test[[#This Row],[Thumbs_DOWN]]&lt;&gt;0,(test[[#This Row],[Thumbs_UP]]/test[[#This Row],[Thumbs_DOWN]]),test[[#This Row],[Thumbs_UP]])</f>
        <v>1</v>
      </c>
      <c r="I680">
        <f>test[[#This Row],[Thumbs_UP]]/test[[#This Row],[Total_Review]]</f>
        <v>0.3125</v>
      </c>
      <c r="J680">
        <f>test[[#This Row],[Thumbs_DOWN]]/test[[#This Row],[Total_Review]]</f>
        <v>0.3125</v>
      </c>
    </row>
    <row r="681" spans="1:10" x14ac:dyDescent="0.3">
      <c r="A681" s="1" t="s">
        <v>4663</v>
      </c>
      <c r="B681">
        <v>15</v>
      </c>
      <c r="C681">
        <v>1</v>
      </c>
      <c r="D681">
        <v>19</v>
      </c>
      <c r="E681">
        <v>4.5</v>
      </c>
      <c r="G681" t="b">
        <f>test[[#This Row],[Thumbs_DOWN]]&lt;=test[[#This Row],[Thumbs_UP]]</f>
        <v>1</v>
      </c>
      <c r="H681">
        <f>IF(test[[#This Row],[Thumbs_DOWN]]&lt;&gt;0,(test[[#This Row],[Thumbs_UP]]/test[[#This Row],[Thumbs_DOWN]]),test[[#This Row],[Thumbs_UP]])</f>
        <v>15</v>
      </c>
      <c r="I681">
        <f>test[[#This Row],[Thumbs_UP]]/test[[#This Row],[Total_Review]]</f>
        <v>0.78947368421052633</v>
      </c>
      <c r="J681">
        <f>test[[#This Row],[Thumbs_DOWN]]/test[[#This Row],[Total_Review]]</f>
        <v>5.2631578947368418E-2</v>
      </c>
    </row>
    <row r="682" spans="1:10" x14ac:dyDescent="0.3">
      <c r="A682" s="1" t="s">
        <v>1295</v>
      </c>
      <c r="B682">
        <v>920</v>
      </c>
      <c r="C682">
        <v>62</v>
      </c>
      <c r="D682">
        <v>1246</v>
      </c>
      <c r="E682">
        <v>4.5</v>
      </c>
      <c r="G682" t="b">
        <f>test[[#This Row],[Thumbs_DOWN]]&lt;=test[[#This Row],[Thumbs_UP]]</f>
        <v>1</v>
      </c>
      <c r="H682">
        <f>IF(test[[#This Row],[Thumbs_DOWN]]&lt;&gt;0,(test[[#This Row],[Thumbs_UP]]/test[[#This Row],[Thumbs_DOWN]]),test[[#This Row],[Thumbs_UP]])</f>
        <v>14.838709677419354</v>
      </c>
      <c r="I682">
        <f>test[[#This Row],[Thumbs_UP]]/test[[#This Row],[Total_Review]]</f>
        <v>0.73836276083467089</v>
      </c>
      <c r="J682">
        <f>test[[#This Row],[Thumbs_DOWN]]/test[[#This Row],[Total_Review]]</f>
        <v>4.9759229534510431E-2</v>
      </c>
    </row>
    <row r="683" spans="1:10" x14ac:dyDescent="0.3">
      <c r="A683" s="1" t="s">
        <v>4547</v>
      </c>
      <c r="B683">
        <v>89</v>
      </c>
      <c r="C683">
        <v>6</v>
      </c>
      <c r="D683">
        <v>98</v>
      </c>
      <c r="E683">
        <v>5</v>
      </c>
      <c r="G683" t="b">
        <f>test[[#This Row],[Thumbs_DOWN]]&lt;=test[[#This Row],[Thumbs_UP]]</f>
        <v>1</v>
      </c>
      <c r="H683">
        <f>IF(test[[#This Row],[Thumbs_DOWN]]&lt;&gt;0,(test[[#This Row],[Thumbs_UP]]/test[[#This Row],[Thumbs_DOWN]]),test[[#This Row],[Thumbs_UP]])</f>
        <v>14.833333333333334</v>
      </c>
      <c r="I683">
        <f>test[[#This Row],[Thumbs_UP]]/test[[#This Row],[Total_Review]]</f>
        <v>0.90816326530612246</v>
      </c>
      <c r="J683">
        <f>test[[#This Row],[Thumbs_DOWN]]/test[[#This Row],[Total_Review]]</f>
        <v>6.1224489795918366E-2</v>
      </c>
    </row>
    <row r="684" spans="1:10" x14ac:dyDescent="0.3">
      <c r="A684" s="1" t="s">
        <v>851</v>
      </c>
      <c r="B684">
        <v>44</v>
      </c>
      <c r="C684">
        <v>3</v>
      </c>
      <c r="D684">
        <v>48</v>
      </c>
      <c r="E684">
        <v>4.5</v>
      </c>
      <c r="G684" t="b">
        <f>test[[#This Row],[Thumbs_DOWN]]&lt;=test[[#This Row],[Thumbs_UP]]</f>
        <v>1</v>
      </c>
      <c r="H684">
        <f>IF(test[[#This Row],[Thumbs_DOWN]]&lt;&gt;0,(test[[#This Row],[Thumbs_UP]]/test[[#This Row],[Thumbs_DOWN]]),test[[#This Row],[Thumbs_UP]])</f>
        <v>14.666666666666666</v>
      </c>
      <c r="I684">
        <f>test[[#This Row],[Thumbs_UP]]/test[[#This Row],[Total_Review]]</f>
        <v>0.91666666666666663</v>
      </c>
      <c r="J684">
        <f>test[[#This Row],[Thumbs_DOWN]]/test[[#This Row],[Total_Review]]</f>
        <v>6.25E-2</v>
      </c>
    </row>
    <row r="685" spans="1:10" x14ac:dyDescent="0.3">
      <c r="A685" s="1" t="s">
        <v>1487</v>
      </c>
      <c r="B685">
        <v>88</v>
      </c>
      <c r="C685">
        <v>6</v>
      </c>
      <c r="D685">
        <v>117</v>
      </c>
      <c r="E685">
        <v>4.5</v>
      </c>
      <c r="G685" t="b">
        <f>test[[#This Row],[Thumbs_DOWN]]&lt;=test[[#This Row],[Thumbs_UP]]</f>
        <v>1</v>
      </c>
      <c r="H685">
        <f>IF(test[[#This Row],[Thumbs_DOWN]]&lt;&gt;0,(test[[#This Row],[Thumbs_UP]]/test[[#This Row],[Thumbs_DOWN]]),test[[#This Row],[Thumbs_UP]])</f>
        <v>14.666666666666666</v>
      </c>
      <c r="I685">
        <f>test[[#This Row],[Thumbs_UP]]/test[[#This Row],[Total_Review]]</f>
        <v>0.75213675213675213</v>
      </c>
      <c r="J685">
        <f>test[[#This Row],[Thumbs_DOWN]]/test[[#This Row],[Total_Review]]</f>
        <v>5.128205128205128E-2</v>
      </c>
    </row>
    <row r="686" spans="1:10" hidden="1" x14ac:dyDescent="0.3">
      <c r="A686" s="1" t="s">
        <v>1025</v>
      </c>
      <c r="B686">
        <v>29</v>
      </c>
      <c r="C686">
        <v>57</v>
      </c>
      <c r="D686">
        <v>134</v>
      </c>
      <c r="E686">
        <v>3</v>
      </c>
      <c r="G686" t="b">
        <f>test[[#This Row],[Thumbs_DOWN]]&lt;=test[[#This Row],[Thumbs_UP]]</f>
        <v>0</v>
      </c>
      <c r="H686">
        <f>IF(test[[#This Row],[Thumbs_DOWN]]&lt;&gt;0,(test[[#This Row],[Thumbs_UP]]/test[[#This Row],[Thumbs_DOWN]]),test[[#This Row],[Thumbs_UP]])</f>
        <v>0.50877192982456143</v>
      </c>
      <c r="I686">
        <f>test[[#This Row],[Thumbs_UP]]/test[[#This Row],[Total_Review]]</f>
        <v>0.21641791044776118</v>
      </c>
      <c r="J686">
        <f>test[[#This Row],[Thumbs_DOWN]]/test[[#This Row],[Total_Review]]</f>
        <v>0.42537313432835822</v>
      </c>
    </row>
    <row r="687" spans="1:10" hidden="1" x14ac:dyDescent="0.3">
      <c r="A687" s="1" t="s">
        <v>1035</v>
      </c>
      <c r="B687">
        <v>4</v>
      </c>
      <c r="C687">
        <v>5</v>
      </c>
      <c r="D687">
        <v>11</v>
      </c>
      <c r="E687">
        <v>3</v>
      </c>
      <c r="G687" t="b">
        <f>test[[#This Row],[Thumbs_DOWN]]&lt;=test[[#This Row],[Thumbs_UP]]</f>
        <v>0</v>
      </c>
      <c r="H687">
        <f>IF(test[[#This Row],[Thumbs_DOWN]]&lt;&gt;0,(test[[#This Row],[Thumbs_UP]]/test[[#This Row],[Thumbs_DOWN]]),test[[#This Row],[Thumbs_UP]])</f>
        <v>0.8</v>
      </c>
      <c r="I687">
        <f>test[[#This Row],[Thumbs_UP]]/test[[#This Row],[Total_Review]]</f>
        <v>0.36363636363636365</v>
      </c>
      <c r="J687">
        <f>test[[#This Row],[Thumbs_DOWN]]/test[[#This Row],[Total_Review]]</f>
        <v>0.45454545454545453</v>
      </c>
    </row>
    <row r="688" spans="1:10" x14ac:dyDescent="0.3">
      <c r="A688" s="1" t="s">
        <v>1339</v>
      </c>
      <c r="B688">
        <v>174</v>
      </c>
      <c r="C688">
        <v>12</v>
      </c>
      <c r="D688">
        <v>232</v>
      </c>
      <c r="E688">
        <v>4.5</v>
      </c>
      <c r="G688" t="b">
        <f>test[[#This Row],[Thumbs_DOWN]]&lt;=test[[#This Row],[Thumbs_UP]]</f>
        <v>1</v>
      </c>
      <c r="H688">
        <f>IF(test[[#This Row],[Thumbs_DOWN]]&lt;&gt;0,(test[[#This Row],[Thumbs_UP]]/test[[#This Row],[Thumbs_DOWN]]),test[[#This Row],[Thumbs_UP]])</f>
        <v>14.5</v>
      </c>
      <c r="I688">
        <f>test[[#This Row],[Thumbs_UP]]/test[[#This Row],[Total_Review]]</f>
        <v>0.75</v>
      </c>
      <c r="J688">
        <f>test[[#This Row],[Thumbs_DOWN]]/test[[#This Row],[Total_Review]]</f>
        <v>5.1724137931034482E-2</v>
      </c>
    </row>
    <row r="689" spans="1:10" x14ac:dyDescent="0.3">
      <c r="A689" s="1" t="s">
        <v>2825</v>
      </c>
      <c r="B689">
        <v>29</v>
      </c>
      <c r="C689">
        <v>2</v>
      </c>
      <c r="D689">
        <v>35</v>
      </c>
      <c r="E689">
        <v>4.5</v>
      </c>
      <c r="G689" t="b">
        <f>test[[#This Row],[Thumbs_DOWN]]&lt;=test[[#This Row],[Thumbs_UP]]</f>
        <v>1</v>
      </c>
      <c r="H689">
        <f>IF(test[[#This Row],[Thumbs_DOWN]]&lt;&gt;0,(test[[#This Row],[Thumbs_UP]]/test[[#This Row],[Thumbs_DOWN]]),test[[#This Row],[Thumbs_UP]])</f>
        <v>14.5</v>
      </c>
      <c r="I689">
        <f>test[[#This Row],[Thumbs_UP]]/test[[#This Row],[Total_Review]]</f>
        <v>0.82857142857142863</v>
      </c>
      <c r="J689">
        <f>test[[#This Row],[Thumbs_DOWN]]/test[[#This Row],[Total_Review]]</f>
        <v>5.7142857142857141E-2</v>
      </c>
    </row>
    <row r="690" spans="1:10" x14ac:dyDescent="0.3">
      <c r="A690" s="1" t="s">
        <v>3616</v>
      </c>
      <c r="B690">
        <v>29</v>
      </c>
      <c r="C690">
        <v>2</v>
      </c>
      <c r="D690">
        <v>29</v>
      </c>
      <c r="E690">
        <v>4.5</v>
      </c>
      <c r="G690" t="b">
        <f>test[[#This Row],[Thumbs_DOWN]]&lt;=test[[#This Row],[Thumbs_UP]]</f>
        <v>1</v>
      </c>
      <c r="H690">
        <f>IF(test[[#This Row],[Thumbs_DOWN]]&lt;&gt;0,(test[[#This Row],[Thumbs_UP]]/test[[#This Row],[Thumbs_DOWN]]),test[[#This Row],[Thumbs_UP]])</f>
        <v>14.5</v>
      </c>
      <c r="I690">
        <f>test[[#This Row],[Thumbs_UP]]/test[[#This Row],[Total_Review]]</f>
        <v>1</v>
      </c>
      <c r="J690">
        <f>test[[#This Row],[Thumbs_DOWN]]/test[[#This Row],[Total_Review]]</f>
        <v>6.8965517241379309E-2</v>
      </c>
    </row>
    <row r="691" spans="1:10" x14ac:dyDescent="0.3">
      <c r="A691" s="1" t="s">
        <v>538</v>
      </c>
      <c r="B691">
        <v>43</v>
      </c>
      <c r="C691">
        <v>3</v>
      </c>
      <c r="D691">
        <v>49</v>
      </c>
      <c r="E691">
        <v>4.5</v>
      </c>
      <c r="G691" t="b">
        <f>test[[#This Row],[Thumbs_DOWN]]&lt;=test[[#This Row],[Thumbs_UP]]</f>
        <v>1</v>
      </c>
      <c r="H691">
        <f>IF(test[[#This Row],[Thumbs_DOWN]]&lt;&gt;0,(test[[#This Row],[Thumbs_UP]]/test[[#This Row],[Thumbs_DOWN]]),test[[#This Row],[Thumbs_UP]])</f>
        <v>14.333333333333334</v>
      </c>
      <c r="I691">
        <f>test[[#This Row],[Thumbs_UP]]/test[[#This Row],[Total_Review]]</f>
        <v>0.87755102040816324</v>
      </c>
      <c r="J691">
        <f>test[[#This Row],[Thumbs_DOWN]]/test[[#This Row],[Total_Review]]</f>
        <v>6.1224489795918366E-2</v>
      </c>
    </row>
    <row r="692" spans="1:10" x14ac:dyDescent="0.3">
      <c r="A692" s="1" t="s">
        <v>810</v>
      </c>
      <c r="B692">
        <v>773</v>
      </c>
      <c r="C692">
        <v>54</v>
      </c>
      <c r="D692">
        <v>1048</v>
      </c>
      <c r="E692">
        <v>4.5</v>
      </c>
      <c r="G692" t="b">
        <f>test[[#This Row],[Thumbs_DOWN]]&lt;=test[[#This Row],[Thumbs_UP]]</f>
        <v>1</v>
      </c>
      <c r="H692">
        <f>IF(test[[#This Row],[Thumbs_DOWN]]&lt;&gt;0,(test[[#This Row],[Thumbs_UP]]/test[[#This Row],[Thumbs_DOWN]]),test[[#This Row],[Thumbs_UP]])</f>
        <v>14.314814814814815</v>
      </c>
      <c r="I692">
        <f>test[[#This Row],[Thumbs_UP]]/test[[#This Row],[Total_Review]]</f>
        <v>0.73759541984732824</v>
      </c>
      <c r="J692">
        <f>test[[#This Row],[Thumbs_DOWN]]/test[[#This Row],[Total_Review]]</f>
        <v>5.1526717557251911E-2</v>
      </c>
    </row>
    <row r="693" spans="1:10" x14ac:dyDescent="0.3">
      <c r="A693" s="1" t="s">
        <v>2124</v>
      </c>
      <c r="B693">
        <v>186</v>
      </c>
      <c r="C693">
        <v>13</v>
      </c>
      <c r="D693">
        <v>227</v>
      </c>
      <c r="E693">
        <v>4.5</v>
      </c>
      <c r="G693" t="b">
        <f>test[[#This Row],[Thumbs_DOWN]]&lt;=test[[#This Row],[Thumbs_UP]]</f>
        <v>1</v>
      </c>
      <c r="H693">
        <f>IF(test[[#This Row],[Thumbs_DOWN]]&lt;&gt;0,(test[[#This Row],[Thumbs_UP]]/test[[#This Row],[Thumbs_DOWN]]),test[[#This Row],[Thumbs_UP]])</f>
        <v>14.307692307692308</v>
      </c>
      <c r="I693">
        <f>test[[#This Row],[Thumbs_UP]]/test[[#This Row],[Total_Review]]</f>
        <v>0.81938325991189431</v>
      </c>
      <c r="J693">
        <f>test[[#This Row],[Thumbs_DOWN]]/test[[#This Row],[Total_Review]]</f>
        <v>5.7268722466960353E-2</v>
      </c>
    </row>
    <row r="694" spans="1:10" x14ac:dyDescent="0.3">
      <c r="A694" s="1" t="s">
        <v>207</v>
      </c>
      <c r="B694">
        <v>242</v>
      </c>
      <c r="C694">
        <v>17</v>
      </c>
      <c r="D694">
        <v>313</v>
      </c>
      <c r="E694">
        <v>4.5</v>
      </c>
      <c r="G694" t="b">
        <f>test[[#This Row],[Thumbs_DOWN]]&lt;=test[[#This Row],[Thumbs_UP]]</f>
        <v>1</v>
      </c>
      <c r="H694">
        <f>IF(test[[#This Row],[Thumbs_DOWN]]&lt;&gt;0,(test[[#This Row],[Thumbs_UP]]/test[[#This Row],[Thumbs_DOWN]]),test[[#This Row],[Thumbs_UP]])</f>
        <v>14.235294117647058</v>
      </c>
      <c r="I694">
        <f>test[[#This Row],[Thumbs_UP]]/test[[#This Row],[Total_Review]]</f>
        <v>0.77316293929712465</v>
      </c>
      <c r="J694">
        <f>test[[#This Row],[Thumbs_DOWN]]/test[[#This Row],[Total_Review]]</f>
        <v>5.4313099041533544E-2</v>
      </c>
    </row>
    <row r="695" spans="1:10" hidden="1" x14ac:dyDescent="0.3">
      <c r="A695" s="1" t="s">
        <v>244</v>
      </c>
      <c r="B695">
        <v>31</v>
      </c>
      <c r="C695">
        <v>44</v>
      </c>
      <c r="D695">
        <v>113</v>
      </c>
      <c r="E695">
        <v>3</v>
      </c>
      <c r="G695" t="b">
        <f>test[[#This Row],[Thumbs_DOWN]]&lt;=test[[#This Row],[Thumbs_UP]]</f>
        <v>0</v>
      </c>
      <c r="H695">
        <f>IF(test[[#This Row],[Thumbs_DOWN]]&lt;&gt;0,(test[[#This Row],[Thumbs_UP]]/test[[#This Row],[Thumbs_DOWN]]),test[[#This Row],[Thumbs_UP]])</f>
        <v>0.70454545454545459</v>
      </c>
      <c r="I695">
        <f>test[[#This Row],[Thumbs_UP]]/test[[#This Row],[Total_Review]]</f>
        <v>0.27433628318584069</v>
      </c>
      <c r="J695">
        <f>test[[#This Row],[Thumbs_DOWN]]/test[[#This Row],[Total_Review]]</f>
        <v>0.38938053097345132</v>
      </c>
    </row>
    <row r="696" spans="1:10" x14ac:dyDescent="0.3">
      <c r="A696" s="1" t="s">
        <v>3917</v>
      </c>
      <c r="B696">
        <v>156</v>
      </c>
      <c r="C696">
        <v>11</v>
      </c>
      <c r="D696">
        <v>173</v>
      </c>
      <c r="E696">
        <v>4.5</v>
      </c>
      <c r="G696" t="b">
        <f>test[[#This Row],[Thumbs_DOWN]]&lt;=test[[#This Row],[Thumbs_UP]]</f>
        <v>1</v>
      </c>
      <c r="H696">
        <f>IF(test[[#This Row],[Thumbs_DOWN]]&lt;&gt;0,(test[[#This Row],[Thumbs_UP]]/test[[#This Row],[Thumbs_DOWN]]),test[[#This Row],[Thumbs_UP]])</f>
        <v>14.181818181818182</v>
      </c>
      <c r="I696">
        <f>test[[#This Row],[Thumbs_UP]]/test[[#This Row],[Total_Review]]</f>
        <v>0.90173410404624277</v>
      </c>
      <c r="J696">
        <f>test[[#This Row],[Thumbs_DOWN]]/test[[#This Row],[Total_Review]]</f>
        <v>6.358381502890173E-2</v>
      </c>
    </row>
    <row r="697" spans="1:10" x14ac:dyDescent="0.3">
      <c r="A697" s="1" t="s">
        <v>281</v>
      </c>
      <c r="B697">
        <v>85</v>
      </c>
      <c r="C697">
        <v>6</v>
      </c>
      <c r="D697">
        <v>113</v>
      </c>
      <c r="E697">
        <v>4.5</v>
      </c>
      <c r="G697" t="b">
        <f>test[[#This Row],[Thumbs_DOWN]]&lt;=test[[#This Row],[Thumbs_UP]]</f>
        <v>1</v>
      </c>
      <c r="H697">
        <f>IF(test[[#This Row],[Thumbs_DOWN]]&lt;&gt;0,(test[[#This Row],[Thumbs_UP]]/test[[#This Row],[Thumbs_DOWN]]),test[[#This Row],[Thumbs_UP]])</f>
        <v>14.166666666666666</v>
      </c>
      <c r="I697">
        <f>test[[#This Row],[Thumbs_UP]]/test[[#This Row],[Total_Review]]</f>
        <v>0.75221238938053092</v>
      </c>
      <c r="J697">
        <f>test[[#This Row],[Thumbs_DOWN]]/test[[#This Row],[Total_Review]]</f>
        <v>5.3097345132743362E-2</v>
      </c>
    </row>
    <row r="698" spans="1:10" x14ac:dyDescent="0.3">
      <c r="A698" s="1" t="s">
        <v>7</v>
      </c>
      <c r="B698">
        <v>42</v>
      </c>
      <c r="C698">
        <v>3</v>
      </c>
      <c r="D698">
        <v>48</v>
      </c>
      <c r="E698">
        <v>4.5</v>
      </c>
      <c r="G698" t="b">
        <f>test[[#This Row],[Thumbs_DOWN]]&lt;=test[[#This Row],[Thumbs_UP]]</f>
        <v>1</v>
      </c>
      <c r="H698">
        <f>IF(test[[#This Row],[Thumbs_DOWN]]&lt;&gt;0,(test[[#This Row],[Thumbs_UP]]/test[[#This Row],[Thumbs_DOWN]]),test[[#This Row],[Thumbs_UP]])</f>
        <v>14</v>
      </c>
      <c r="I698">
        <f>test[[#This Row],[Thumbs_UP]]/test[[#This Row],[Total_Review]]</f>
        <v>0.875</v>
      </c>
      <c r="J698">
        <f>test[[#This Row],[Thumbs_DOWN]]/test[[#This Row],[Total_Review]]</f>
        <v>6.25E-2</v>
      </c>
    </row>
    <row r="699" spans="1:10" x14ac:dyDescent="0.3">
      <c r="A699" s="1" t="s">
        <v>54</v>
      </c>
      <c r="B699">
        <v>14</v>
      </c>
      <c r="C699">
        <v>0</v>
      </c>
      <c r="D699">
        <v>14</v>
      </c>
      <c r="E699">
        <v>5</v>
      </c>
      <c r="G699" t="b">
        <f>test[[#This Row],[Thumbs_DOWN]]&lt;=test[[#This Row],[Thumbs_UP]]</f>
        <v>1</v>
      </c>
      <c r="H699">
        <f>IF(test[[#This Row],[Thumbs_DOWN]]&lt;&gt;0,(test[[#This Row],[Thumbs_UP]]/test[[#This Row],[Thumbs_DOWN]]),test[[#This Row],[Thumbs_UP]])</f>
        <v>14</v>
      </c>
      <c r="I699">
        <f>test[[#This Row],[Thumbs_UP]]/test[[#This Row],[Total_Review]]</f>
        <v>1</v>
      </c>
      <c r="J699">
        <f>test[[#This Row],[Thumbs_DOWN]]/test[[#This Row],[Total_Review]]</f>
        <v>0</v>
      </c>
    </row>
    <row r="700" spans="1:10" x14ac:dyDescent="0.3">
      <c r="A700" s="1" t="s">
        <v>62</v>
      </c>
      <c r="B700">
        <v>28</v>
      </c>
      <c r="C700">
        <v>2</v>
      </c>
      <c r="D700">
        <v>28</v>
      </c>
      <c r="E700">
        <v>4.5</v>
      </c>
      <c r="G700" t="b">
        <f>test[[#This Row],[Thumbs_DOWN]]&lt;=test[[#This Row],[Thumbs_UP]]</f>
        <v>1</v>
      </c>
      <c r="H700">
        <f>IF(test[[#This Row],[Thumbs_DOWN]]&lt;&gt;0,(test[[#This Row],[Thumbs_UP]]/test[[#This Row],[Thumbs_DOWN]]),test[[#This Row],[Thumbs_UP]])</f>
        <v>14</v>
      </c>
      <c r="I700">
        <f>test[[#This Row],[Thumbs_UP]]/test[[#This Row],[Total_Review]]</f>
        <v>1</v>
      </c>
      <c r="J700">
        <f>test[[#This Row],[Thumbs_DOWN]]/test[[#This Row],[Total_Review]]</f>
        <v>7.1428571428571425E-2</v>
      </c>
    </row>
    <row r="701" spans="1:10" hidden="1" x14ac:dyDescent="0.3">
      <c r="A701" s="1" t="s">
        <v>1038</v>
      </c>
      <c r="B701">
        <v>53</v>
      </c>
      <c r="C701">
        <v>92</v>
      </c>
      <c r="D701">
        <v>231</v>
      </c>
      <c r="E701">
        <v>3</v>
      </c>
      <c r="G701" t="b">
        <f>test[[#This Row],[Thumbs_DOWN]]&lt;=test[[#This Row],[Thumbs_UP]]</f>
        <v>0</v>
      </c>
      <c r="H701">
        <f>IF(test[[#This Row],[Thumbs_DOWN]]&lt;&gt;0,(test[[#This Row],[Thumbs_UP]]/test[[#This Row],[Thumbs_DOWN]]),test[[#This Row],[Thumbs_UP]])</f>
        <v>0.57608695652173914</v>
      </c>
      <c r="I701">
        <f>test[[#This Row],[Thumbs_UP]]/test[[#This Row],[Total_Review]]</f>
        <v>0.22943722943722944</v>
      </c>
      <c r="J701">
        <f>test[[#This Row],[Thumbs_DOWN]]/test[[#This Row],[Total_Review]]</f>
        <v>0.39826839826839827</v>
      </c>
    </row>
    <row r="702" spans="1:10" x14ac:dyDescent="0.3">
      <c r="A702" s="1" t="s">
        <v>80</v>
      </c>
      <c r="B702">
        <v>14</v>
      </c>
      <c r="C702">
        <v>1</v>
      </c>
      <c r="D702">
        <v>15</v>
      </c>
      <c r="E702">
        <v>4.5</v>
      </c>
      <c r="G702" t="b">
        <f>test[[#This Row],[Thumbs_DOWN]]&lt;=test[[#This Row],[Thumbs_UP]]</f>
        <v>1</v>
      </c>
      <c r="H702">
        <f>IF(test[[#This Row],[Thumbs_DOWN]]&lt;&gt;0,(test[[#This Row],[Thumbs_UP]]/test[[#This Row],[Thumbs_DOWN]]),test[[#This Row],[Thumbs_UP]])</f>
        <v>14</v>
      </c>
      <c r="I702">
        <f>test[[#This Row],[Thumbs_UP]]/test[[#This Row],[Total_Review]]</f>
        <v>0.93333333333333335</v>
      </c>
      <c r="J702">
        <f>test[[#This Row],[Thumbs_DOWN]]/test[[#This Row],[Total_Review]]</f>
        <v>6.6666666666666666E-2</v>
      </c>
    </row>
    <row r="703" spans="1:10" x14ac:dyDescent="0.3">
      <c r="A703" s="1" t="s">
        <v>106</v>
      </c>
      <c r="B703">
        <v>28</v>
      </c>
      <c r="C703">
        <v>2</v>
      </c>
      <c r="D703">
        <v>40</v>
      </c>
      <c r="E703">
        <v>4.5</v>
      </c>
      <c r="G703" t="b">
        <f>test[[#This Row],[Thumbs_DOWN]]&lt;=test[[#This Row],[Thumbs_UP]]</f>
        <v>1</v>
      </c>
      <c r="H703">
        <f>IF(test[[#This Row],[Thumbs_DOWN]]&lt;&gt;0,(test[[#This Row],[Thumbs_UP]]/test[[#This Row],[Thumbs_DOWN]]),test[[#This Row],[Thumbs_UP]])</f>
        <v>14</v>
      </c>
      <c r="I703">
        <f>test[[#This Row],[Thumbs_UP]]/test[[#This Row],[Total_Review]]</f>
        <v>0.7</v>
      </c>
      <c r="J703">
        <f>test[[#This Row],[Thumbs_DOWN]]/test[[#This Row],[Total_Review]]</f>
        <v>0.05</v>
      </c>
    </row>
    <row r="704" spans="1:10" x14ac:dyDescent="0.3">
      <c r="A704" s="1" t="s">
        <v>129</v>
      </c>
      <c r="B704">
        <v>14</v>
      </c>
      <c r="C704">
        <v>1</v>
      </c>
      <c r="D704">
        <v>15</v>
      </c>
      <c r="E704">
        <v>4.5</v>
      </c>
      <c r="G704" t="b">
        <f>test[[#This Row],[Thumbs_DOWN]]&lt;=test[[#This Row],[Thumbs_UP]]</f>
        <v>1</v>
      </c>
      <c r="H704">
        <f>IF(test[[#This Row],[Thumbs_DOWN]]&lt;&gt;0,(test[[#This Row],[Thumbs_UP]]/test[[#This Row],[Thumbs_DOWN]]),test[[#This Row],[Thumbs_UP]])</f>
        <v>14</v>
      </c>
      <c r="I704">
        <f>test[[#This Row],[Thumbs_UP]]/test[[#This Row],[Total_Review]]</f>
        <v>0.93333333333333335</v>
      </c>
      <c r="J704">
        <f>test[[#This Row],[Thumbs_DOWN]]/test[[#This Row],[Total_Review]]</f>
        <v>6.6666666666666666E-2</v>
      </c>
    </row>
    <row r="705" spans="1:10" x14ac:dyDescent="0.3">
      <c r="A705" s="1" t="s">
        <v>235</v>
      </c>
      <c r="B705">
        <v>14</v>
      </c>
      <c r="C705">
        <v>1</v>
      </c>
      <c r="D705">
        <v>19</v>
      </c>
      <c r="E705">
        <v>4.5</v>
      </c>
      <c r="G705" t="b">
        <f>test[[#This Row],[Thumbs_DOWN]]&lt;=test[[#This Row],[Thumbs_UP]]</f>
        <v>1</v>
      </c>
      <c r="H705">
        <f>IF(test[[#This Row],[Thumbs_DOWN]]&lt;&gt;0,(test[[#This Row],[Thumbs_UP]]/test[[#This Row],[Thumbs_DOWN]]),test[[#This Row],[Thumbs_UP]])</f>
        <v>14</v>
      </c>
      <c r="I705">
        <f>test[[#This Row],[Thumbs_UP]]/test[[#This Row],[Total_Review]]</f>
        <v>0.73684210526315785</v>
      </c>
      <c r="J705">
        <f>test[[#This Row],[Thumbs_DOWN]]/test[[#This Row],[Total_Review]]</f>
        <v>5.2631578947368418E-2</v>
      </c>
    </row>
    <row r="706" spans="1:10" x14ac:dyDescent="0.3">
      <c r="A706" s="1" t="s">
        <v>472</v>
      </c>
      <c r="B706">
        <v>14</v>
      </c>
      <c r="C706">
        <v>0</v>
      </c>
      <c r="D706">
        <v>15</v>
      </c>
      <c r="E706">
        <v>5</v>
      </c>
      <c r="G706" t="b">
        <f>test[[#This Row],[Thumbs_DOWN]]&lt;=test[[#This Row],[Thumbs_UP]]</f>
        <v>1</v>
      </c>
      <c r="H706">
        <f>IF(test[[#This Row],[Thumbs_DOWN]]&lt;&gt;0,(test[[#This Row],[Thumbs_UP]]/test[[#This Row],[Thumbs_DOWN]]),test[[#This Row],[Thumbs_UP]])</f>
        <v>14</v>
      </c>
      <c r="I706">
        <f>test[[#This Row],[Thumbs_UP]]/test[[#This Row],[Total_Review]]</f>
        <v>0.93333333333333335</v>
      </c>
      <c r="J706">
        <f>test[[#This Row],[Thumbs_DOWN]]/test[[#This Row],[Total_Review]]</f>
        <v>0</v>
      </c>
    </row>
    <row r="707" spans="1:10" hidden="1" x14ac:dyDescent="0.3">
      <c r="A707" s="1" t="s">
        <v>17</v>
      </c>
      <c r="B707">
        <v>34</v>
      </c>
      <c r="C707">
        <v>59</v>
      </c>
      <c r="D707">
        <v>124</v>
      </c>
      <c r="E707">
        <v>3</v>
      </c>
      <c r="G707" t="b">
        <f>test[[#This Row],[Thumbs_DOWN]]&lt;=test[[#This Row],[Thumbs_UP]]</f>
        <v>0</v>
      </c>
      <c r="H707">
        <f>IF(test[[#This Row],[Thumbs_DOWN]]&lt;&gt;0,(test[[#This Row],[Thumbs_UP]]/test[[#This Row],[Thumbs_DOWN]]),test[[#This Row],[Thumbs_UP]])</f>
        <v>0.57627118644067798</v>
      </c>
      <c r="I707">
        <f>test[[#This Row],[Thumbs_UP]]/test[[#This Row],[Total_Review]]</f>
        <v>0.27419354838709675</v>
      </c>
      <c r="J707">
        <f>test[[#This Row],[Thumbs_DOWN]]/test[[#This Row],[Total_Review]]</f>
        <v>0.47580645161290325</v>
      </c>
    </row>
    <row r="708" spans="1:10" x14ac:dyDescent="0.3">
      <c r="A708" s="1" t="s">
        <v>488</v>
      </c>
      <c r="B708">
        <v>14</v>
      </c>
      <c r="C708">
        <v>0</v>
      </c>
      <c r="D708">
        <v>13</v>
      </c>
      <c r="E708">
        <v>5</v>
      </c>
      <c r="G708" t="b">
        <f>test[[#This Row],[Thumbs_DOWN]]&lt;=test[[#This Row],[Thumbs_UP]]</f>
        <v>1</v>
      </c>
      <c r="H708">
        <f>IF(test[[#This Row],[Thumbs_DOWN]]&lt;&gt;0,(test[[#This Row],[Thumbs_UP]]/test[[#This Row],[Thumbs_DOWN]]),test[[#This Row],[Thumbs_UP]])</f>
        <v>14</v>
      </c>
      <c r="I708">
        <f>test[[#This Row],[Thumbs_UP]]/test[[#This Row],[Total_Review]]</f>
        <v>1.0769230769230769</v>
      </c>
      <c r="J708">
        <f>test[[#This Row],[Thumbs_DOWN]]/test[[#This Row],[Total_Review]]</f>
        <v>0</v>
      </c>
    </row>
    <row r="709" spans="1:10" x14ac:dyDescent="0.3">
      <c r="A709" s="1" t="s">
        <v>490</v>
      </c>
      <c r="B709">
        <v>28</v>
      </c>
      <c r="C709">
        <v>2</v>
      </c>
      <c r="D709">
        <v>43</v>
      </c>
      <c r="E709">
        <v>4.5</v>
      </c>
      <c r="G709" t="b">
        <f>test[[#This Row],[Thumbs_DOWN]]&lt;=test[[#This Row],[Thumbs_UP]]</f>
        <v>1</v>
      </c>
      <c r="H709">
        <f>IF(test[[#This Row],[Thumbs_DOWN]]&lt;&gt;0,(test[[#This Row],[Thumbs_UP]]/test[[#This Row],[Thumbs_DOWN]]),test[[#This Row],[Thumbs_UP]])</f>
        <v>14</v>
      </c>
      <c r="I709">
        <f>test[[#This Row],[Thumbs_UP]]/test[[#This Row],[Total_Review]]</f>
        <v>0.65116279069767447</v>
      </c>
      <c r="J709">
        <f>test[[#This Row],[Thumbs_DOWN]]/test[[#This Row],[Total_Review]]</f>
        <v>4.6511627906976744E-2</v>
      </c>
    </row>
    <row r="710" spans="1:10" x14ac:dyDescent="0.3">
      <c r="A710" s="1" t="s">
        <v>515</v>
      </c>
      <c r="B710">
        <v>14</v>
      </c>
      <c r="C710">
        <v>1</v>
      </c>
      <c r="D710">
        <v>15</v>
      </c>
      <c r="E710">
        <v>4.5</v>
      </c>
      <c r="G710" t="b">
        <f>test[[#This Row],[Thumbs_DOWN]]&lt;=test[[#This Row],[Thumbs_UP]]</f>
        <v>1</v>
      </c>
      <c r="H710">
        <f>IF(test[[#This Row],[Thumbs_DOWN]]&lt;&gt;0,(test[[#This Row],[Thumbs_UP]]/test[[#This Row],[Thumbs_DOWN]]),test[[#This Row],[Thumbs_UP]])</f>
        <v>14</v>
      </c>
      <c r="I710">
        <f>test[[#This Row],[Thumbs_UP]]/test[[#This Row],[Total_Review]]</f>
        <v>0.93333333333333335</v>
      </c>
      <c r="J710">
        <f>test[[#This Row],[Thumbs_DOWN]]/test[[#This Row],[Total_Review]]</f>
        <v>6.6666666666666666E-2</v>
      </c>
    </row>
    <row r="711" spans="1:10" x14ac:dyDescent="0.3">
      <c r="A711" s="1" t="s">
        <v>533</v>
      </c>
      <c r="B711">
        <v>14</v>
      </c>
      <c r="C711">
        <v>0</v>
      </c>
      <c r="D711">
        <v>14</v>
      </c>
      <c r="E711">
        <v>5</v>
      </c>
      <c r="G711" t="b">
        <f>test[[#This Row],[Thumbs_DOWN]]&lt;=test[[#This Row],[Thumbs_UP]]</f>
        <v>1</v>
      </c>
      <c r="H711">
        <f>IF(test[[#This Row],[Thumbs_DOWN]]&lt;&gt;0,(test[[#This Row],[Thumbs_UP]]/test[[#This Row],[Thumbs_DOWN]]),test[[#This Row],[Thumbs_UP]])</f>
        <v>14</v>
      </c>
      <c r="I711">
        <f>test[[#This Row],[Thumbs_UP]]/test[[#This Row],[Total_Review]]</f>
        <v>1</v>
      </c>
      <c r="J711">
        <f>test[[#This Row],[Thumbs_DOWN]]/test[[#This Row],[Total_Review]]</f>
        <v>0</v>
      </c>
    </row>
    <row r="712" spans="1:10" x14ac:dyDescent="0.3">
      <c r="A712" s="1" t="s">
        <v>535</v>
      </c>
      <c r="B712">
        <v>14</v>
      </c>
      <c r="C712">
        <v>0</v>
      </c>
      <c r="D712">
        <v>14</v>
      </c>
      <c r="E712">
        <v>5</v>
      </c>
      <c r="G712" t="b">
        <f>test[[#This Row],[Thumbs_DOWN]]&lt;=test[[#This Row],[Thumbs_UP]]</f>
        <v>1</v>
      </c>
      <c r="H712">
        <f>IF(test[[#This Row],[Thumbs_DOWN]]&lt;&gt;0,(test[[#This Row],[Thumbs_UP]]/test[[#This Row],[Thumbs_DOWN]]),test[[#This Row],[Thumbs_UP]])</f>
        <v>14</v>
      </c>
      <c r="I712">
        <f>test[[#This Row],[Thumbs_UP]]/test[[#This Row],[Total_Review]]</f>
        <v>1</v>
      </c>
      <c r="J712">
        <f>test[[#This Row],[Thumbs_DOWN]]/test[[#This Row],[Total_Review]]</f>
        <v>0</v>
      </c>
    </row>
    <row r="713" spans="1:10" x14ac:dyDescent="0.3">
      <c r="A713" s="1" t="s">
        <v>547</v>
      </c>
      <c r="B713">
        <v>42</v>
      </c>
      <c r="C713">
        <v>3</v>
      </c>
      <c r="D713">
        <v>44</v>
      </c>
      <c r="E713">
        <v>4.5</v>
      </c>
      <c r="G713" t="b">
        <f>test[[#This Row],[Thumbs_DOWN]]&lt;=test[[#This Row],[Thumbs_UP]]</f>
        <v>1</v>
      </c>
      <c r="H713">
        <f>IF(test[[#This Row],[Thumbs_DOWN]]&lt;&gt;0,(test[[#This Row],[Thumbs_UP]]/test[[#This Row],[Thumbs_DOWN]]),test[[#This Row],[Thumbs_UP]])</f>
        <v>14</v>
      </c>
      <c r="I713">
        <f>test[[#This Row],[Thumbs_UP]]/test[[#This Row],[Total_Review]]</f>
        <v>0.95454545454545459</v>
      </c>
      <c r="J713">
        <f>test[[#This Row],[Thumbs_DOWN]]/test[[#This Row],[Total_Review]]</f>
        <v>6.8181818181818177E-2</v>
      </c>
    </row>
    <row r="714" spans="1:10" x14ac:dyDescent="0.3">
      <c r="A714" s="1" t="s">
        <v>779</v>
      </c>
      <c r="B714">
        <v>14</v>
      </c>
      <c r="C714">
        <v>0</v>
      </c>
      <c r="D714">
        <v>14</v>
      </c>
      <c r="E714">
        <v>5</v>
      </c>
      <c r="G714" t="b">
        <f>test[[#This Row],[Thumbs_DOWN]]&lt;=test[[#This Row],[Thumbs_UP]]</f>
        <v>1</v>
      </c>
      <c r="H714">
        <f>IF(test[[#This Row],[Thumbs_DOWN]]&lt;&gt;0,(test[[#This Row],[Thumbs_UP]]/test[[#This Row],[Thumbs_DOWN]]),test[[#This Row],[Thumbs_UP]])</f>
        <v>14</v>
      </c>
      <c r="I714">
        <f>test[[#This Row],[Thumbs_UP]]/test[[#This Row],[Total_Review]]</f>
        <v>1</v>
      </c>
      <c r="J714">
        <f>test[[#This Row],[Thumbs_DOWN]]/test[[#This Row],[Total_Review]]</f>
        <v>0</v>
      </c>
    </row>
    <row r="715" spans="1:10" x14ac:dyDescent="0.3">
      <c r="A715" s="1" t="s">
        <v>799</v>
      </c>
      <c r="B715">
        <v>14</v>
      </c>
      <c r="C715">
        <v>0</v>
      </c>
      <c r="D715">
        <v>16</v>
      </c>
      <c r="E715">
        <v>5</v>
      </c>
      <c r="G715" t="b">
        <f>test[[#This Row],[Thumbs_DOWN]]&lt;=test[[#This Row],[Thumbs_UP]]</f>
        <v>1</v>
      </c>
      <c r="H715">
        <f>IF(test[[#This Row],[Thumbs_DOWN]]&lt;&gt;0,(test[[#This Row],[Thumbs_UP]]/test[[#This Row],[Thumbs_DOWN]]),test[[#This Row],[Thumbs_UP]])</f>
        <v>14</v>
      </c>
      <c r="I715">
        <f>test[[#This Row],[Thumbs_UP]]/test[[#This Row],[Total_Review]]</f>
        <v>0.875</v>
      </c>
      <c r="J715">
        <f>test[[#This Row],[Thumbs_DOWN]]/test[[#This Row],[Total_Review]]</f>
        <v>0</v>
      </c>
    </row>
    <row r="716" spans="1:10" x14ac:dyDescent="0.3">
      <c r="A716" s="1" t="s">
        <v>1088</v>
      </c>
      <c r="B716">
        <v>14</v>
      </c>
      <c r="C716">
        <v>1</v>
      </c>
      <c r="D716">
        <v>21</v>
      </c>
      <c r="E716">
        <v>4.5</v>
      </c>
      <c r="G716" t="b">
        <f>test[[#This Row],[Thumbs_DOWN]]&lt;=test[[#This Row],[Thumbs_UP]]</f>
        <v>1</v>
      </c>
      <c r="H716">
        <f>IF(test[[#This Row],[Thumbs_DOWN]]&lt;&gt;0,(test[[#This Row],[Thumbs_UP]]/test[[#This Row],[Thumbs_DOWN]]),test[[#This Row],[Thumbs_UP]])</f>
        <v>14</v>
      </c>
      <c r="I716">
        <f>test[[#This Row],[Thumbs_UP]]/test[[#This Row],[Total_Review]]</f>
        <v>0.66666666666666663</v>
      </c>
      <c r="J716">
        <f>test[[#This Row],[Thumbs_DOWN]]/test[[#This Row],[Total_Review]]</f>
        <v>4.7619047619047616E-2</v>
      </c>
    </row>
    <row r="717" spans="1:10" hidden="1" x14ac:dyDescent="0.3">
      <c r="A717" s="1" t="s">
        <v>877</v>
      </c>
      <c r="B717">
        <v>7</v>
      </c>
      <c r="C717">
        <v>12</v>
      </c>
      <c r="D717">
        <v>24</v>
      </c>
      <c r="E717">
        <v>3</v>
      </c>
      <c r="G717" t="b">
        <f>test[[#This Row],[Thumbs_DOWN]]&lt;=test[[#This Row],[Thumbs_UP]]</f>
        <v>0</v>
      </c>
      <c r="H717">
        <f>IF(test[[#This Row],[Thumbs_DOWN]]&lt;&gt;0,(test[[#This Row],[Thumbs_UP]]/test[[#This Row],[Thumbs_DOWN]]),test[[#This Row],[Thumbs_UP]])</f>
        <v>0.58333333333333337</v>
      </c>
      <c r="I717">
        <f>test[[#This Row],[Thumbs_UP]]/test[[#This Row],[Total_Review]]</f>
        <v>0.29166666666666669</v>
      </c>
      <c r="J717">
        <f>test[[#This Row],[Thumbs_DOWN]]/test[[#This Row],[Total_Review]]</f>
        <v>0.5</v>
      </c>
    </row>
    <row r="718" spans="1:10" x14ac:dyDescent="0.3">
      <c r="A718" s="1" t="s">
        <v>1123</v>
      </c>
      <c r="B718">
        <v>14</v>
      </c>
      <c r="C718">
        <v>0</v>
      </c>
      <c r="D718">
        <v>12</v>
      </c>
      <c r="E718">
        <v>5</v>
      </c>
      <c r="G718" t="b">
        <f>test[[#This Row],[Thumbs_DOWN]]&lt;=test[[#This Row],[Thumbs_UP]]</f>
        <v>1</v>
      </c>
      <c r="H718">
        <f>IF(test[[#This Row],[Thumbs_DOWN]]&lt;&gt;0,(test[[#This Row],[Thumbs_UP]]/test[[#This Row],[Thumbs_DOWN]]),test[[#This Row],[Thumbs_UP]])</f>
        <v>14</v>
      </c>
      <c r="I718">
        <f>test[[#This Row],[Thumbs_UP]]/test[[#This Row],[Total_Review]]</f>
        <v>1.1666666666666667</v>
      </c>
      <c r="J718">
        <f>test[[#This Row],[Thumbs_DOWN]]/test[[#This Row],[Total_Review]]</f>
        <v>0</v>
      </c>
    </row>
    <row r="719" spans="1:10" x14ac:dyDescent="0.3">
      <c r="A719" s="1" t="s">
        <v>1146</v>
      </c>
      <c r="B719">
        <v>14</v>
      </c>
      <c r="C719">
        <v>0</v>
      </c>
      <c r="D719">
        <v>16</v>
      </c>
      <c r="E719">
        <v>4.5</v>
      </c>
      <c r="G719" t="b">
        <f>test[[#This Row],[Thumbs_DOWN]]&lt;=test[[#This Row],[Thumbs_UP]]</f>
        <v>1</v>
      </c>
      <c r="H719">
        <f>IF(test[[#This Row],[Thumbs_DOWN]]&lt;&gt;0,(test[[#This Row],[Thumbs_UP]]/test[[#This Row],[Thumbs_DOWN]]),test[[#This Row],[Thumbs_UP]])</f>
        <v>14</v>
      </c>
      <c r="I719">
        <f>test[[#This Row],[Thumbs_UP]]/test[[#This Row],[Total_Review]]</f>
        <v>0.875</v>
      </c>
      <c r="J719">
        <f>test[[#This Row],[Thumbs_DOWN]]/test[[#This Row],[Total_Review]]</f>
        <v>0</v>
      </c>
    </row>
    <row r="720" spans="1:10" x14ac:dyDescent="0.3">
      <c r="A720" s="1" t="s">
        <v>1170</v>
      </c>
      <c r="B720">
        <v>14</v>
      </c>
      <c r="C720">
        <v>0</v>
      </c>
      <c r="D720">
        <v>15</v>
      </c>
      <c r="E720">
        <v>5</v>
      </c>
      <c r="G720" t="b">
        <f>test[[#This Row],[Thumbs_DOWN]]&lt;=test[[#This Row],[Thumbs_UP]]</f>
        <v>1</v>
      </c>
      <c r="H720">
        <f>IF(test[[#This Row],[Thumbs_DOWN]]&lt;&gt;0,(test[[#This Row],[Thumbs_UP]]/test[[#This Row],[Thumbs_DOWN]]),test[[#This Row],[Thumbs_UP]])</f>
        <v>14</v>
      </c>
      <c r="I720">
        <f>test[[#This Row],[Thumbs_UP]]/test[[#This Row],[Total_Review]]</f>
        <v>0.93333333333333335</v>
      </c>
      <c r="J720">
        <f>test[[#This Row],[Thumbs_DOWN]]/test[[#This Row],[Total_Review]]</f>
        <v>0</v>
      </c>
    </row>
    <row r="721" spans="1:10" x14ac:dyDescent="0.3">
      <c r="A721" s="1" t="s">
        <v>1186</v>
      </c>
      <c r="B721">
        <v>14</v>
      </c>
      <c r="C721">
        <v>0</v>
      </c>
      <c r="D721">
        <v>14</v>
      </c>
      <c r="E721">
        <v>5</v>
      </c>
      <c r="G721" t="b">
        <f>test[[#This Row],[Thumbs_DOWN]]&lt;=test[[#This Row],[Thumbs_UP]]</f>
        <v>1</v>
      </c>
      <c r="H721">
        <f>IF(test[[#This Row],[Thumbs_DOWN]]&lt;&gt;0,(test[[#This Row],[Thumbs_UP]]/test[[#This Row],[Thumbs_DOWN]]),test[[#This Row],[Thumbs_UP]])</f>
        <v>14</v>
      </c>
      <c r="I721">
        <f>test[[#This Row],[Thumbs_UP]]/test[[#This Row],[Total_Review]]</f>
        <v>1</v>
      </c>
      <c r="J721">
        <f>test[[#This Row],[Thumbs_DOWN]]/test[[#This Row],[Total_Review]]</f>
        <v>0</v>
      </c>
    </row>
    <row r="722" spans="1:10" hidden="1" x14ac:dyDescent="0.3">
      <c r="A722" s="1" t="s">
        <v>1053</v>
      </c>
      <c r="B722">
        <v>9</v>
      </c>
      <c r="C722">
        <v>16</v>
      </c>
      <c r="D722">
        <v>30</v>
      </c>
      <c r="E722">
        <v>3</v>
      </c>
      <c r="G722" t="b">
        <f>test[[#This Row],[Thumbs_DOWN]]&lt;=test[[#This Row],[Thumbs_UP]]</f>
        <v>0</v>
      </c>
      <c r="H722">
        <f>IF(test[[#This Row],[Thumbs_DOWN]]&lt;&gt;0,(test[[#This Row],[Thumbs_UP]]/test[[#This Row],[Thumbs_DOWN]]),test[[#This Row],[Thumbs_UP]])</f>
        <v>0.5625</v>
      </c>
      <c r="I722">
        <f>test[[#This Row],[Thumbs_UP]]/test[[#This Row],[Total_Review]]</f>
        <v>0.3</v>
      </c>
      <c r="J722">
        <f>test[[#This Row],[Thumbs_DOWN]]/test[[#This Row],[Total_Review]]</f>
        <v>0.53333333333333333</v>
      </c>
    </row>
    <row r="723" spans="1:10" x14ac:dyDescent="0.3">
      <c r="A723" s="1" t="s">
        <v>1331</v>
      </c>
      <c r="B723">
        <v>14</v>
      </c>
      <c r="C723">
        <v>0</v>
      </c>
      <c r="D723">
        <v>15</v>
      </c>
      <c r="E723">
        <v>4.5</v>
      </c>
      <c r="G723" t="b">
        <f>test[[#This Row],[Thumbs_DOWN]]&lt;=test[[#This Row],[Thumbs_UP]]</f>
        <v>1</v>
      </c>
      <c r="H723">
        <f>IF(test[[#This Row],[Thumbs_DOWN]]&lt;&gt;0,(test[[#This Row],[Thumbs_UP]]/test[[#This Row],[Thumbs_DOWN]]),test[[#This Row],[Thumbs_UP]])</f>
        <v>14</v>
      </c>
      <c r="I723">
        <f>test[[#This Row],[Thumbs_UP]]/test[[#This Row],[Total_Review]]</f>
        <v>0.93333333333333335</v>
      </c>
      <c r="J723">
        <f>test[[#This Row],[Thumbs_DOWN]]/test[[#This Row],[Total_Review]]</f>
        <v>0</v>
      </c>
    </row>
    <row r="724" spans="1:10" x14ac:dyDescent="0.3">
      <c r="A724" s="1" t="s">
        <v>1338</v>
      </c>
      <c r="B724">
        <v>14</v>
      </c>
      <c r="C724">
        <v>1</v>
      </c>
      <c r="D724">
        <v>16</v>
      </c>
      <c r="E724">
        <v>4.5</v>
      </c>
      <c r="G724" t="b">
        <f>test[[#This Row],[Thumbs_DOWN]]&lt;=test[[#This Row],[Thumbs_UP]]</f>
        <v>1</v>
      </c>
      <c r="H724">
        <f>IF(test[[#This Row],[Thumbs_DOWN]]&lt;&gt;0,(test[[#This Row],[Thumbs_UP]]/test[[#This Row],[Thumbs_DOWN]]),test[[#This Row],[Thumbs_UP]])</f>
        <v>14</v>
      </c>
      <c r="I724">
        <f>test[[#This Row],[Thumbs_UP]]/test[[#This Row],[Total_Review]]</f>
        <v>0.875</v>
      </c>
      <c r="J724">
        <f>test[[#This Row],[Thumbs_DOWN]]/test[[#This Row],[Total_Review]]</f>
        <v>6.25E-2</v>
      </c>
    </row>
    <row r="725" spans="1:10" x14ac:dyDescent="0.3">
      <c r="A725" s="1" t="s">
        <v>1370</v>
      </c>
      <c r="B725">
        <v>14</v>
      </c>
      <c r="C725">
        <v>0</v>
      </c>
      <c r="D725">
        <v>15</v>
      </c>
      <c r="E725">
        <v>5</v>
      </c>
      <c r="G725" t="b">
        <f>test[[#This Row],[Thumbs_DOWN]]&lt;=test[[#This Row],[Thumbs_UP]]</f>
        <v>1</v>
      </c>
      <c r="H725">
        <f>IF(test[[#This Row],[Thumbs_DOWN]]&lt;&gt;0,(test[[#This Row],[Thumbs_UP]]/test[[#This Row],[Thumbs_DOWN]]),test[[#This Row],[Thumbs_UP]])</f>
        <v>14</v>
      </c>
      <c r="I725">
        <f>test[[#This Row],[Thumbs_UP]]/test[[#This Row],[Total_Review]]</f>
        <v>0.93333333333333335</v>
      </c>
      <c r="J725">
        <f>test[[#This Row],[Thumbs_DOWN]]/test[[#This Row],[Total_Review]]</f>
        <v>0</v>
      </c>
    </row>
    <row r="726" spans="1:10" x14ac:dyDescent="0.3">
      <c r="A726" s="1" t="s">
        <v>1462</v>
      </c>
      <c r="B726">
        <v>14</v>
      </c>
      <c r="C726">
        <v>0</v>
      </c>
      <c r="D726">
        <v>11</v>
      </c>
      <c r="E726">
        <v>5</v>
      </c>
      <c r="G726" t="b">
        <f>test[[#This Row],[Thumbs_DOWN]]&lt;=test[[#This Row],[Thumbs_UP]]</f>
        <v>1</v>
      </c>
      <c r="H726">
        <f>IF(test[[#This Row],[Thumbs_DOWN]]&lt;&gt;0,(test[[#This Row],[Thumbs_UP]]/test[[#This Row],[Thumbs_DOWN]]),test[[#This Row],[Thumbs_UP]])</f>
        <v>14</v>
      </c>
      <c r="I726">
        <f>test[[#This Row],[Thumbs_UP]]/test[[#This Row],[Total_Review]]</f>
        <v>1.2727272727272727</v>
      </c>
      <c r="J726">
        <f>test[[#This Row],[Thumbs_DOWN]]/test[[#This Row],[Total_Review]]</f>
        <v>0</v>
      </c>
    </row>
    <row r="727" spans="1:10" x14ac:dyDescent="0.3">
      <c r="A727" s="1" t="s">
        <v>1505</v>
      </c>
      <c r="B727">
        <v>14</v>
      </c>
      <c r="C727">
        <v>1</v>
      </c>
      <c r="D727">
        <v>15</v>
      </c>
      <c r="E727">
        <v>5</v>
      </c>
      <c r="G727" t="b">
        <f>test[[#This Row],[Thumbs_DOWN]]&lt;=test[[#This Row],[Thumbs_UP]]</f>
        <v>1</v>
      </c>
      <c r="H727">
        <f>IF(test[[#This Row],[Thumbs_DOWN]]&lt;&gt;0,(test[[#This Row],[Thumbs_UP]]/test[[#This Row],[Thumbs_DOWN]]),test[[#This Row],[Thumbs_UP]])</f>
        <v>14</v>
      </c>
      <c r="I727">
        <f>test[[#This Row],[Thumbs_UP]]/test[[#This Row],[Total_Review]]</f>
        <v>0.93333333333333335</v>
      </c>
      <c r="J727">
        <f>test[[#This Row],[Thumbs_DOWN]]/test[[#This Row],[Total_Review]]</f>
        <v>6.6666666666666666E-2</v>
      </c>
    </row>
    <row r="728" spans="1:10" hidden="1" x14ac:dyDescent="0.3">
      <c r="A728" s="1" t="s">
        <v>1056</v>
      </c>
      <c r="B728">
        <v>4</v>
      </c>
      <c r="C728">
        <v>11</v>
      </c>
      <c r="D728">
        <v>27</v>
      </c>
      <c r="E728">
        <v>3</v>
      </c>
      <c r="G728" t="b">
        <f>test[[#This Row],[Thumbs_DOWN]]&lt;=test[[#This Row],[Thumbs_UP]]</f>
        <v>0</v>
      </c>
      <c r="H728">
        <f>IF(test[[#This Row],[Thumbs_DOWN]]&lt;&gt;0,(test[[#This Row],[Thumbs_UP]]/test[[#This Row],[Thumbs_DOWN]]),test[[#This Row],[Thumbs_UP]])</f>
        <v>0.36363636363636365</v>
      </c>
      <c r="I728">
        <f>test[[#This Row],[Thumbs_UP]]/test[[#This Row],[Total_Review]]</f>
        <v>0.14814814814814814</v>
      </c>
      <c r="J728">
        <f>test[[#This Row],[Thumbs_DOWN]]/test[[#This Row],[Total_Review]]</f>
        <v>0.40740740740740738</v>
      </c>
    </row>
    <row r="729" spans="1:10" x14ac:dyDescent="0.3">
      <c r="A729" s="1" t="s">
        <v>1516</v>
      </c>
      <c r="B729">
        <v>14</v>
      </c>
      <c r="C729">
        <v>0</v>
      </c>
      <c r="D729">
        <v>14</v>
      </c>
      <c r="E729">
        <v>5</v>
      </c>
      <c r="G729" t="b">
        <f>test[[#This Row],[Thumbs_DOWN]]&lt;=test[[#This Row],[Thumbs_UP]]</f>
        <v>1</v>
      </c>
      <c r="H729">
        <f>IF(test[[#This Row],[Thumbs_DOWN]]&lt;&gt;0,(test[[#This Row],[Thumbs_UP]]/test[[#This Row],[Thumbs_DOWN]]),test[[#This Row],[Thumbs_UP]])</f>
        <v>14</v>
      </c>
      <c r="I729">
        <f>test[[#This Row],[Thumbs_UP]]/test[[#This Row],[Total_Review]]</f>
        <v>1</v>
      </c>
      <c r="J729">
        <f>test[[#This Row],[Thumbs_DOWN]]/test[[#This Row],[Total_Review]]</f>
        <v>0</v>
      </c>
    </row>
    <row r="730" spans="1:10" x14ac:dyDescent="0.3">
      <c r="A730" s="1" t="s">
        <v>1578</v>
      </c>
      <c r="B730">
        <v>14</v>
      </c>
      <c r="C730">
        <v>0</v>
      </c>
      <c r="D730">
        <v>14</v>
      </c>
      <c r="E730">
        <v>5</v>
      </c>
      <c r="G730" t="b">
        <f>test[[#This Row],[Thumbs_DOWN]]&lt;=test[[#This Row],[Thumbs_UP]]</f>
        <v>1</v>
      </c>
      <c r="H730">
        <f>IF(test[[#This Row],[Thumbs_DOWN]]&lt;&gt;0,(test[[#This Row],[Thumbs_UP]]/test[[#This Row],[Thumbs_DOWN]]),test[[#This Row],[Thumbs_UP]])</f>
        <v>14</v>
      </c>
      <c r="I730">
        <f>test[[#This Row],[Thumbs_UP]]/test[[#This Row],[Total_Review]]</f>
        <v>1</v>
      </c>
      <c r="J730">
        <f>test[[#This Row],[Thumbs_DOWN]]/test[[#This Row],[Total_Review]]</f>
        <v>0</v>
      </c>
    </row>
    <row r="731" spans="1:10" x14ac:dyDescent="0.3">
      <c r="A731" s="1" t="s">
        <v>1617</v>
      </c>
      <c r="B731">
        <v>14</v>
      </c>
      <c r="C731">
        <v>1</v>
      </c>
      <c r="D731">
        <v>16</v>
      </c>
      <c r="E731">
        <v>5</v>
      </c>
      <c r="G731" t="b">
        <f>test[[#This Row],[Thumbs_DOWN]]&lt;=test[[#This Row],[Thumbs_UP]]</f>
        <v>1</v>
      </c>
      <c r="H731">
        <f>IF(test[[#This Row],[Thumbs_DOWN]]&lt;&gt;0,(test[[#This Row],[Thumbs_UP]]/test[[#This Row],[Thumbs_DOWN]]),test[[#This Row],[Thumbs_UP]])</f>
        <v>14</v>
      </c>
      <c r="I731">
        <f>test[[#This Row],[Thumbs_UP]]/test[[#This Row],[Total_Review]]</f>
        <v>0.875</v>
      </c>
      <c r="J731">
        <f>test[[#This Row],[Thumbs_DOWN]]/test[[#This Row],[Total_Review]]</f>
        <v>6.25E-2</v>
      </c>
    </row>
    <row r="732" spans="1:10" x14ac:dyDescent="0.3">
      <c r="A732" s="1" t="s">
        <v>1671</v>
      </c>
      <c r="B732">
        <v>14</v>
      </c>
      <c r="C732">
        <v>1</v>
      </c>
      <c r="D732">
        <v>16</v>
      </c>
      <c r="E732">
        <v>4.5</v>
      </c>
      <c r="G732" t="b">
        <f>test[[#This Row],[Thumbs_DOWN]]&lt;=test[[#This Row],[Thumbs_UP]]</f>
        <v>1</v>
      </c>
      <c r="H732">
        <f>IF(test[[#This Row],[Thumbs_DOWN]]&lt;&gt;0,(test[[#This Row],[Thumbs_UP]]/test[[#This Row],[Thumbs_DOWN]]),test[[#This Row],[Thumbs_UP]])</f>
        <v>14</v>
      </c>
      <c r="I732">
        <f>test[[#This Row],[Thumbs_UP]]/test[[#This Row],[Total_Review]]</f>
        <v>0.875</v>
      </c>
      <c r="J732">
        <f>test[[#This Row],[Thumbs_DOWN]]/test[[#This Row],[Total_Review]]</f>
        <v>6.25E-2</v>
      </c>
    </row>
    <row r="733" spans="1:10" hidden="1" x14ac:dyDescent="0.3">
      <c r="A733" s="1" t="s">
        <v>718</v>
      </c>
      <c r="B733">
        <v>3</v>
      </c>
      <c r="C733">
        <v>3</v>
      </c>
      <c r="D733">
        <v>6</v>
      </c>
      <c r="E733">
        <v>3</v>
      </c>
      <c r="G733" t="b">
        <f>test[[#This Row],[Thumbs_DOWN]]&lt;=test[[#This Row],[Thumbs_UP]]</f>
        <v>1</v>
      </c>
      <c r="H733">
        <f>IF(test[[#This Row],[Thumbs_DOWN]]&lt;&gt;0,(test[[#This Row],[Thumbs_UP]]/test[[#This Row],[Thumbs_DOWN]]),test[[#This Row],[Thumbs_UP]])</f>
        <v>1</v>
      </c>
      <c r="I733">
        <f>test[[#This Row],[Thumbs_UP]]/test[[#This Row],[Total_Review]]</f>
        <v>0.5</v>
      </c>
      <c r="J733">
        <f>test[[#This Row],[Thumbs_DOWN]]/test[[#This Row],[Total_Review]]</f>
        <v>0.5</v>
      </c>
    </row>
    <row r="734" spans="1:10" x14ac:dyDescent="0.3">
      <c r="A734" s="1" t="s">
        <v>1807</v>
      </c>
      <c r="B734">
        <v>14</v>
      </c>
      <c r="C734">
        <v>1</v>
      </c>
      <c r="D734">
        <v>16</v>
      </c>
      <c r="E734">
        <v>4.5</v>
      </c>
      <c r="G734" t="b">
        <f>test[[#This Row],[Thumbs_DOWN]]&lt;=test[[#This Row],[Thumbs_UP]]</f>
        <v>1</v>
      </c>
      <c r="H734">
        <f>IF(test[[#This Row],[Thumbs_DOWN]]&lt;&gt;0,(test[[#This Row],[Thumbs_UP]]/test[[#This Row],[Thumbs_DOWN]]),test[[#This Row],[Thumbs_UP]])</f>
        <v>14</v>
      </c>
      <c r="I734">
        <f>test[[#This Row],[Thumbs_UP]]/test[[#This Row],[Total_Review]]</f>
        <v>0.875</v>
      </c>
      <c r="J734">
        <f>test[[#This Row],[Thumbs_DOWN]]/test[[#This Row],[Total_Review]]</f>
        <v>6.25E-2</v>
      </c>
    </row>
    <row r="735" spans="1:10" x14ac:dyDescent="0.3">
      <c r="A735" s="1" t="s">
        <v>1893</v>
      </c>
      <c r="B735">
        <v>28</v>
      </c>
      <c r="C735">
        <v>2</v>
      </c>
      <c r="D735">
        <v>33</v>
      </c>
      <c r="E735">
        <v>4.5</v>
      </c>
      <c r="G735" t="b">
        <f>test[[#This Row],[Thumbs_DOWN]]&lt;=test[[#This Row],[Thumbs_UP]]</f>
        <v>1</v>
      </c>
      <c r="H735">
        <f>IF(test[[#This Row],[Thumbs_DOWN]]&lt;&gt;0,(test[[#This Row],[Thumbs_UP]]/test[[#This Row],[Thumbs_DOWN]]),test[[#This Row],[Thumbs_UP]])</f>
        <v>14</v>
      </c>
      <c r="I735">
        <f>test[[#This Row],[Thumbs_UP]]/test[[#This Row],[Total_Review]]</f>
        <v>0.84848484848484851</v>
      </c>
      <c r="J735">
        <f>test[[#This Row],[Thumbs_DOWN]]/test[[#This Row],[Total_Review]]</f>
        <v>6.0606060606060608E-2</v>
      </c>
    </row>
    <row r="736" spans="1:10" hidden="1" x14ac:dyDescent="0.3">
      <c r="A736" s="1" t="s">
        <v>1060</v>
      </c>
      <c r="B736">
        <v>73</v>
      </c>
      <c r="C736">
        <v>75</v>
      </c>
      <c r="D736">
        <v>229</v>
      </c>
      <c r="E736">
        <v>3</v>
      </c>
      <c r="G736" t="b">
        <f>test[[#This Row],[Thumbs_DOWN]]&lt;=test[[#This Row],[Thumbs_UP]]</f>
        <v>0</v>
      </c>
      <c r="H736">
        <f>IF(test[[#This Row],[Thumbs_DOWN]]&lt;&gt;0,(test[[#This Row],[Thumbs_UP]]/test[[#This Row],[Thumbs_DOWN]]),test[[#This Row],[Thumbs_UP]])</f>
        <v>0.97333333333333338</v>
      </c>
      <c r="I736">
        <f>test[[#This Row],[Thumbs_UP]]/test[[#This Row],[Total_Review]]</f>
        <v>0.31877729257641924</v>
      </c>
      <c r="J736">
        <f>test[[#This Row],[Thumbs_DOWN]]/test[[#This Row],[Total_Review]]</f>
        <v>0.32751091703056767</v>
      </c>
    </row>
    <row r="737" spans="1:10" x14ac:dyDescent="0.3">
      <c r="A737" s="1" t="s">
        <v>1967</v>
      </c>
      <c r="B737">
        <v>14</v>
      </c>
      <c r="C737">
        <v>0</v>
      </c>
      <c r="D737">
        <v>14</v>
      </c>
      <c r="E737">
        <v>5</v>
      </c>
      <c r="G737" t="b">
        <f>test[[#This Row],[Thumbs_DOWN]]&lt;=test[[#This Row],[Thumbs_UP]]</f>
        <v>1</v>
      </c>
      <c r="H737">
        <f>IF(test[[#This Row],[Thumbs_DOWN]]&lt;&gt;0,(test[[#This Row],[Thumbs_UP]]/test[[#This Row],[Thumbs_DOWN]]),test[[#This Row],[Thumbs_UP]])</f>
        <v>14</v>
      </c>
      <c r="I737">
        <f>test[[#This Row],[Thumbs_UP]]/test[[#This Row],[Total_Review]]</f>
        <v>1</v>
      </c>
      <c r="J737">
        <f>test[[#This Row],[Thumbs_DOWN]]/test[[#This Row],[Total_Review]]</f>
        <v>0</v>
      </c>
    </row>
    <row r="738" spans="1:10" x14ac:dyDescent="0.3">
      <c r="A738" s="1" t="s">
        <v>2012</v>
      </c>
      <c r="B738">
        <v>14</v>
      </c>
      <c r="C738">
        <v>1</v>
      </c>
      <c r="D738">
        <v>17</v>
      </c>
      <c r="E738">
        <v>4.5</v>
      </c>
      <c r="G738" t="b">
        <f>test[[#This Row],[Thumbs_DOWN]]&lt;=test[[#This Row],[Thumbs_UP]]</f>
        <v>1</v>
      </c>
      <c r="H738">
        <f>IF(test[[#This Row],[Thumbs_DOWN]]&lt;&gt;0,(test[[#This Row],[Thumbs_UP]]/test[[#This Row],[Thumbs_DOWN]]),test[[#This Row],[Thumbs_UP]])</f>
        <v>14</v>
      </c>
      <c r="I738">
        <f>test[[#This Row],[Thumbs_UP]]/test[[#This Row],[Total_Review]]</f>
        <v>0.82352941176470584</v>
      </c>
      <c r="J738">
        <f>test[[#This Row],[Thumbs_DOWN]]/test[[#This Row],[Total_Review]]</f>
        <v>5.8823529411764705E-2</v>
      </c>
    </row>
    <row r="739" spans="1:10" x14ac:dyDescent="0.3">
      <c r="A739" s="1" t="s">
        <v>2418</v>
      </c>
      <c r="B739">
        <v>14</v>
      </c>
      <c r="C739">
        <v>0</v>
      </c>
      <c r="D739">
        <v>14</v>
      </c>
      <c r="E739">
        <v>5</v>
      </c>
      <c r="G739" t="b">
        <f>test[[#This Row],[Thumbs_DOWN]]&lt;=test[[#This Row],[Thumbs_UP]]</f>
        <v>1</v>
      </c>
      <c r="H739">
        <f>IF(test[[#This Row],[Thumbs_DOWN]]&lt;&gt;0,(test[[#This Row],[Thumbs_UP]]/test[[#This Row],[Thumbs_DOWN]]),test[[#This Row],[Thumbs_UP]])</f>
        <v>14</v>
      </c>
      <c r="I739">
        <f>test[[#This Row],[Thumbs_UP]]/test[[#This Row],[Total_Review]]</f>
        <v>1</v>
      </c>
      <c r="J739">
        <f>test[[#This Row],[Thumbs_DOWN]]/test[[#This Row],[Total_Review]]</f>
        <v>0</v>
      </c>
    </row>
    <row r="740" spans="1:10" hidden="1" x14ac:dyDescent="0.3">
      <c r="A740" s="1" t="s">
        <v>1087</v>
      </c>
      <c r="B740">
        <v>48</v>
      </c>
      <c r="C740">
        <v>115</v>
      </c>
      <c r="D740">
        <v>292</v>
      </c>
      <c r="E740">
        <v>3</v>
      </c>
      <c r="G740" t="b">
        <f>test[[#This Row],[Thumbs_DOWN]]&lt;=test[[#This Row],[Thumbs_UP]]</f>
        <v>0</v>
      </c>
      <c r="H740">
        <f>IF(test[[#This Row],[Thumbs_DOWN]]&lt;&gt;0,(test[[#This Row],[Thumbs_UP]]/test[[#This Row],[Thumbs_DOWN]]),test[[#This Row],[Thumbs_UP]])</f>
        <v>0.41739130434782606</v>
      </c>
      <c r="I740">
        <f>test[[#This Row],[Thumbs_UP]]/test[[#This Row],[Total_Review]]</f>
        <v>0.16438356164383561</v>
      </c>
      <c r="J740">
        <f>test[[#This Row],[Thumbs_DOWN]]/test[[#This Row],[Total_Review]]</f>
        <v>0.39383561643835618</v>
      </c>
    </row>
    <row r="741" spans="1:10" x14ac:dyDescent="0.3">
      <c r="A741" s="1" t="s">
        <v>2422</v>
      </c>
      <c r="B741">
        <v>14</v>
      </c>
      <c r="C741">
        <v>0</v>
      </c>
      <c r="D741">
        <v>14</v>
      </c>
      <c r="E741">
        <v>5</v>
      </c>
      <c r="G741" t="b">
        <f>test[[#This Row],[Thumbs_DOWN]]&lt;=test[[#This Row],[Thumbs_UP]]</f>
        <v>1</v>
      </c>
      <c r="H741">
        <f>IF(test[[#This Row],[Thumbs_DOWN]]&lt;&gt;0,(test[[#This Row],[Thumbs_UP]]/test[[#This Row],[Thumbs_DOWN]]),test[[#This Row],[Thumbs_UP]])</f>
        <v>14</v>
      </c>
      <c r="I741">
        <f>test[[#This Row],[Thumbs_UP]]/test[[#This Row],[Total_Review]]</f>
        <v>1</v>
      </c>
      <c r="J741">
        <f>test[[#This Row],[Thumbs_DOWN]]/test[[#This Row],[Total_Review]]</f>
        <v>0</v>
      </c>
    </row>
    <row r="742" spans="1:10" x14ac:dyDescent="0.3">
      <c r="A742" s="1" t="s">
        <v>2452</v>
      </c>
      <c r="B742">
        <v>14</v>
      </c>
      <c r="C742">
        <v>1</v>
      </c>
      <c r="D742">
        <v>17</v>
      </c>
      <c r="E742">
        <v>4.5</v>
      </c>
      <c r="G742" t="b">
        <f>test[[#This Row],[Thumbs_DOWN]]&lt;=test[[#This Row],[Thumbs_UP]]</f>
        <v>1</v>
      </c>
      <c r="H742">
        <f>IF(test[[#This Row],[Thumbs_DOWN]]&lt;&gt;0,(test[[#This Row],[Thumbs_UP]]/test[[#This Row],[Thumbs_DOWN]]),test[[#This Row],[Thumbs_UP]])</f>
        <v>14</v>
      </c>
      <c r="I742">
        <f>test[[#This Row],[Thumbs_UP]]/test[[#This Row],[Total_Review]]</f>
        <v>0.82352941176470584</v>
      </c>
      <c r="J742">
        <f>test[[#This Row],[Thumbs_DOWN]]/test[[#This Row],[Total_Review]]</f>
        <v>5.8823529411764705E-2</v>
      </c>
    </row>
    <row r="743" spans="1:10" x14ac:dyDescent="0.3">
      <c r="A743" s="1" t="s">
        <v>2495</v>
      </c>
      <c r="B743">
        <v>14</v>
      </c>
      <c r="C743">
        <v>1</v>
      </c>
      <c r="D743">
        <v>15</v>
      </c>
      <c r="E743">
        <v>4.5</v>
      </c>
      <c r="G743" t="b">
        <f>test[[#This Row],[Thumbs_DOWN]]&lt;=test[[#This Row],[Thumbs_UP]]</f>
        <v>1</v>
      </c>
      <c r="H743">
        <f>IF(test[[#This Row],[Thumbs_DOWN]]&lt;&gt;0,(test[[#This Row],[Thumbs_UP]]/test[[#This Row],[Thumbs_DOWN]]),test[[#This Row],[Thumbs_UP]])</f>
        <v>14</v>
      </c>
      <c r="I743">
        <f>test[[#This Row],[Thumbs_UP]]/test[[#This Row],[Total_Review]]</f>
        <v>0.93333333333333335</v>
      </c>
      <c r="J743">
        <f>test[[#This Row],[Thumbs_DOWN]]/test[[#This Row],[Total_Review]]</f>
        <v>6.6666666666666666E-2</v>
      </c>
    </row>
    <row r="744" spans="1:10" hidden="1" x14ac:dyDescent="0.3">
      <c r="A744" s="1" t="s">
        <v>1104</v>
      </c>
      <c r="B744">
        <v>55</v>
      </c>
      <c r="C744">
        <v>68</v>
      </c>
      <c r="D744">
        <v>131</v>
      </c>
      <c r="E744">
        <v>3</v>
      </c>
      <c r="G744" t="b">
        <f>test[[#This Row],[Thumbs_DOWN]]&lt;=test[[#This Row],[Thumbs_UP]]</f>
        <v>0</v>
      </c>
      <c r="H744">
        <f>IF(test[[#This Row],[Thumbs_DOWN]]&lt;&gt;0,(test[[#This Row],[Thumbs_UP]]/test[[#This Row],[Thumbs_DOWN]]),test[[#This Row],[Thumbs_UP]])</f>
        <v>0.80882352941176472</v>
      </c>
      <c r="I744">
        <f>test[[#This Row],[Thumbs_UP]]/test[[#This Row],[Total_Review]]</f>
        <v>0.41984732824427479</v>
      </c>
      <c r="J744">
        <f>test[[#This Row],[Thumbs_DOWN]]/test[[#This Row],[Total_Review]]</f>
        <v>0.51908396946564883</v>
      </c>
    </row>
    <row r="745" spans="1:10" x14ac:dyDescent="0.3">
      <c r="A745" s="1" t="s">
        <v>2577</v>
      </c>
      <c r="B745">
        <v>14</v>
      </c>
      <c r="C745">
        <v>0</v>
      </c>
      <c r="D745">
        <v>14</v>
      </c>
      <c r="E745">
        <v>5</v>
      </c>
      <c r="G745" t="b">
        <f>test[[#This Row],[Thumbs_DOWN]]&lt;=test[[#This Row],[Thumbs_UP]]</f>
        <v>1</v>
      </c>
      <c r="H745">
        <f>IF(test[[#This Row],[Thumbs_DOWN]]&lt;&gt;0,(test[[#This Row],[Thumbs_UP]]/test[[#This Row],[Thumbs_DOWN]]),test[[#This Row],[Thumbs_UP]])</f>
        <v>14</v>
      </c>
      <c r="I745">
        <f>test[[#This Row],[Thumbs_UP]]/test[[#This Row],[Total_Review]]</f>
        <v>1</v>
      </c>
      <c r="J745">
        <f>test[[#This Row],[Thumbs_DOWN]]/test[[#This Row],[Total_Review]]</f>
        <v>0</v>
      </c>
    </row>
    <row r="746" spans="1:10" x14ac:dyDescent="0.3">
      <c r="A746" s="1" t="s">
        <v>2708</v>
      </c>
      <c r="B746">
        <v>14</v>
      </c>
      <c r="C746">
        <v>1</v>
      </c>
      <c r="D746">
        <v>15</v>
      </c>
      <c r="E746">
        <v>4.5</v>
      </c>
      <c r="G746" t="b">
        <f>test[[#This Row],[Thumbs_DOWN]]&lt;=test[[#This Row],[Thumbs_UP]]</f>
        <v>1</v>
      </c>
      <c r="H746">
        <f>IF(test[[#This Row],[Thumbs_DOWN]]&lt;&gt;0,(test[[#This Row],[Thumbs_UP]]/test[[#This Row],[Thumbs_DOWN]]),test[[#This Row],[Thumbs_UP]])</f>
        <v>14</v>
      </c>
      <c r="I746">
        <f>test[[#This Row],[Thumbs_UP]]/test[[#This Row],[Total_Review]]</f>
        <v>0.93333333333333335</v>
      </c>
      <c r="J746">
        <f>test[[#This Row],[Thumbs_DOWN]]/test[[#This Row],[Total_Review]]</f>
        <v>6.6666666666666666E-2</v>
      </c>
    </row>
    <row r="747" spans="1:10" x14ac:dyDescent="0.3">
      <c r="A747" s="1" t="s">
        <v>2857</v>
      </c>
      <c r="B747">
        <v>14</v>
      </c>
      <c r="C747">
        <v>1</v>
      </c>
      <c r="D747">
        <v>16</v>
      </c>
      <c r="E747">
        <v>4.5</v>
      </c>
      <c r="G747" t="b">
        <f>test[[#This Row],[Thumbs_DOWN]]&lt;=test[[#This Row],[Thumbs_UP]]</f>
        <v>1</v>
      </c>
      <c r="H747">
        <f>IF(test[[#This Row],[Thumbs_DOWN]]&lt;&gt;0,(test[[#This Row],[Thumbs_UP]]/test[[#This Row],[Thumbs_DOWN]]),test[[#This Row],[Thumbs_UP]])</f>
        <v>14</v>
      </c>
      <c r="I747">
        <f>test[[#This Row],[Thumbs_UP]]/test[[#This Row],[Total_Review]]</f>
        <v>0.875</v>
      </c>
      <c r="J747">
        <f>test[[#This Row],[Thumbs_DOWN]]/test[[#This Row],[Total_Review]]</f>
        <v>6.25E-2</v>
      </c>
    </row>
    <row r="748" spans="1:10" x14ac:dyDescent="0.3">
      <c r="A748" s="1" t="s">
        <v>3159</v>
      </c>
      <c r="B748">
        <v>14</v>
      </c>
      <c r="C748">
        <v>1</v>
      </c>
      <c r="D748">
        <v>15</v>
      </c>
      <c r="E748">
        <v>4.5</v>
      </c>
      <c r="G748" t="b">
        <f>test[[#This Row],[Thumbs_DOWN]]&lt;=test[[#This Row],[Thumbs_UP]]</f>
        <v>1</v>
      </c>
      <c r="H748">
        <f>IF(test[[#This Row],[Thumbs_DOWN]]&lt;&gt;0,(test[[#This Row],[Thumbs_UP]]/test[[#This Row],[Thumbs_DOWN]]),test[[#This Row],[Thumbs_UP]])</f>
        <v>14</v>
      </c>
      <c r="I748">
        <f>test[[#This Row],[Thumbs_UP]]/test[[#This Row],[Total_Review]]</f>
        <v>0.93333333333333335</v>
      </c>
      <c r="J748">
        <f>test[[#This Row],[Thumbs_DOWN]]/test[[#This Row],[Total_Review]]</f>
        <v>6.6666666666666666E-2</v>
      </c>
    </row>
    <row r="749" spans="1:10" x14ac:dyDescent="0.3">
      <c r="A749" s="1" t="s">
        <v>3221</v>
      </c>
      <c r="B749">
        <v>14</v>
      </c>
      <c r="C749">
        <v>0</v>
      </c>
      <c r="D749">
        <v>14</v>
      </c>
      <c r="E749">
        <v>5</v>
      </c>
      <c r="G749" t="b">
        <f>test[[#This Row],[Thumbs_DOWN]]&lt;=test[[#This Row],[Thumbs_UP]]</f>
        <v>1</v>
      </c>
      <c r="H749">
        <f>IF(test[[#This Row],[Thumbs_DOWN]]&lt;&gt;0,(test[[#This Row],[Thumbs_UP]]/test[[#This Row],[Thumbs_DOWN]]),test[[#This Row],[Thumbs_UP]])</f>
        <v>14</v>
      </c>
      <c r="I749">
        <f>test[[#This Row],[Thumbs_UP]]/test[[#This Row],[Total_Review]]</f>
        <v>1</v>
      </c>
      <c r="J749">
        <f>test[[#This Row],[Thumbs_DOWN]]/test[[#This Row],[Total_Review]]</f>
        <v>0</v>
      </c>
    </row>
    <row r="750" spans="1:10" x14ac:dyDescent="0.3">
      <c r="A750" s="1" t="s">
        <v>3457</v>
      </c>
      <c r="B750">
        <v>14</v>
      </c>
      <c r="C750">
        <v>0</v>
      </c>
      <c r="D750">
        <v>14</v>
      </c>
      <c r="E750">
        <v>5</v>
      </c>
      <c r="G750" t="b">
        <f>test[[#This Row],[Thumbs_DOWN]]&lt;=test[[#This Row],[Thumbs_UP]]</f>
        <v>1</v>
      </c>
      <c r="H750">
        <f>IF(test[[#This Row],[Thumbs_DOWN]]&lt;&gt;0,(test[[#This Row],[Thumbs_UP]]/test[[#This Row],[Thumbs_DOWN]]),test[[#This Row],[Thumbs_UP]])</f>
        <v>14</v>
      </c>
      <c r="I750">
        <f>test[[#This Row],[Thumbs_UP]]/test[[#This Row],[Total_Review]]</f>
        <v>1</v>
      </c>
      <c r="J750">
        <f>test[[#This Row],[Thumbs_DOWN]]/test[[#This Row],[Total_Review]]</f>
        <v>0</v>
      </c>
    </row>
    <row r="751" spans="1:10" x14ac:dyDescent="0.3">
      <c r="A751" s="1" t="s">
        <v>3632</v>
      </c>
      <c r="B751">
        <v>14</v>
      </c>
      <c r="C751">
        <v>0</v>
      </c>
      <c r="D751">
        <v>14</v>
      </c>
      <c r="E751">
        <v>5</v>
      </c>
      <c r="G751" t="b">
        <f>test[[#This Row],[Thumbs_DOWN]]&lt;=test[[#This Row],[Thumbs_UP]]</f>
        <v>1</v>
      </c>
      <c r="H751">
        <f>IF(test[[#This Row],[Thumbs_DOWN]]&lt;&gt;0,(test[[#This Row],[Thumbs_UP]]/test[[#This Row],[Thumbs_DOWN]]),test[[#This Row],[Thumbs_UP]])</f>
        <v>14</v>
      </c>
      <c r="I751">
        <f>test[[#This Row],[Thumbs_UP]]/test[[#This Row],[Total_Review]]</f>
        <v>1</v>
      </c>
      <c r="J751">
        <f>test[[#This Row],[Thumbs_DOWN]]/test[[#This Row],[Total_Review]]</f>
        <v>0</v>
      </c>
    </row>
    <row r="752" spans="1:10" x14ac:dyDescent="0.3">
      <c r="A752" s="1" t="s">
        <v>3646</v>
      </c>
      <c r="B752">
        <v>14</v>
      </c>
      <c r="C752">
        <v>0</v>
      </c>
      <c r="D752">
        <v>14</v>
      </c>
      <c r="E752">
        <v>5</v>
      </c>
      <c r="G752" t="b">
        <f>test[[#This Row],[Thumbs_DOWN]]&lt;=test[[#This Row],[Thumbs_UP]]</f>
        <v>1</v>
      </c>
      <c r="H752">
        <f>IF(test[[#This Row],[Thumbs_DOWN]]&lt;&gt;0,(test[[#This Row],[Thumbs_UP]]/test[[#This Row],[Thumbs_DOWN]]),test[[#This Row],[Thumbs_UP]])</f>
        <v>14</v>
      </c>
      <c r="I752">
        <f>test[[#This Row],[Thumbs_UP]]/test[[#This Row],[Total_Review]]</f>
        <v>1</v>
      </c>
      <c r="J752">
        <f>test[[#This Row],[Thumbs_DOWN]]/test[[#This Row],[Total_Review]]</f>
        <v>0</v>
      </c>
    </row>
    <row r="753" spans="1:10" x14ac:dyDescent="0.3">
      <c r="A753" s="1" t="s">
        <v>3660</v>
      </c>
      <c r="B753">
        <v>14</v>
      </c>
      <c r="C753">
        <v>0</v>
      </c>
      <c r="D753">
        <v>13</v>
      </c>
      <c r="E753">
        <v>5</v>
      </c>
      <c r="G753" t="b">
        <f>test[[#This Row],[Thumbs_DOWN]]&lt;=test[[#This Row],[Thumbs_UP]]</f>
        <v>1</v>
      </c>
      <c r="H753">
        <f>IF(test[[#This Row],[Thumbs_DOWN]]&lt;&gt;0,(test[[#This Row],[Thumbs_UP]]/test[[#This Row],[Thumbs_DOWN]]),test[[#This Row],[Thumbs_UP]])</f>
        <v>14</v>
      </c>
      <c r="I753">
        <f>test[[#This Row],[Thumbs_UP]]/test[[#This Row],[Total_Review]]</f>
        <v>1.0769230769230769</v>
      </c>
      <c r="J753">
        <f>test[[#This Row],[Thumbs_DOWN]]/test[[#This Row],[Total_Review]]</f>
        <v>0</v>
      </c>
    </row>
    <row r="754" spans="1:10" x14ac:dyDescent="0.3">
      <c r="A754" s="1" t="s">
        <v>3739</v>
      </c>
      <c r="B754">
        <v>14</v>
      </c>
      <c r="C754">
        <v>1</v>
      </c>
      <c r="D754">
        <v>16</v>
      </c>
      <c r="E754">
        <v>5</v>
      </c>
      <c r="G754" t="b">
        <f>test[[#This Row],[Thumbs_DOWN]]&lt;=test[[#This Row],[Thumbs_UP]]</f>
        <v>1</v>
      </c>
      <c r="H754">
        <f>IF(test[[#This Row],[Thumbs_DOWN]]&lt;&gt;0,(test[[#This Row],[Thumbs_UP]]/test[[#This Row],[Thumbs_DOWN]]),test[[#This Row],[Thumbs_UP]])</f>
        <v>14</v>
      </c>
      <c r="I754">
        <f>test[[#This Row],[Thumbs_UP]]/test[[#This Row],[Total_Review]]</f>
        <v>0.875</v>
      </c>
      <c r="J754">
        <f>test[[#This Row],[Thumbs_DOWN]]/test[[#This Row],[Total_Review]]</f>
        <v>6.25E-2</v>
      </c>
    </row>
    <row r="755" spans="1:10" x14ac:dyDescent="0.3">
      <c r="A755" s="1" t="s">
        <v>3840</v>
      </c>
      <c r="B755">
        <v>14</v>
      </c>
      <c r="C755">
        <v>0</v>
      </c>
      <c r="D755">
        <v>15</v>
      </c>
      <c r="E755">
        <v>5</v>
      </c>
      <c r="G755" t="b">
        <f>test[[#This Row],[Thumbs_DOWN]]&lt;=test[[#This Row],[Thumbs_UP]]</f>
        <v>1</v>
      </c>
      <c r="H755">
        <f>IF(test[[#This Row],[Thumbs_DOWN]]&lt;&gt;0,(test[[#This Row],[Thumbs_UP]]/test[[#This Row],[Thumbs_DOWN]]),test[[#This Row],[Thumbs_UP]])</f>
        <v>14</v>
      </c>
      <c r="I755">
        <f>test[[#This Row],[Thumbs_UP]]/test[[#This Row],[Total_Review]]</f>
        <v>0.93333333333333335</v>
      </c>
      <c r="J755">
        <f>test[[#This Row],[Thumbs_DOWN]]/test[[#This Row],[Total_Review]]</f>
        <v>0</v>
      </c>
    </row>
    <row r="756" spans="1:10" x14ac:dyDescent="0.3">
      <c r="A756" s="1" t="s">
        <v>4051</v>
      </c>
      <c r="B756">
        <v>14</v>
      </c>
      <c r="C756">
        <v>0</v>
      </c>
      <c r="D756">
        <v>12</v>
      </c>
      <c r="E756">
        <v>5</v>
      </c>
      <c r="G756" t="b">
        <f>test[[#This Row],[Thumbs_DOWN]]&lt;=test[[#This Row],[Thumbs_UP]]</f>
        <v>1</v>
      </c>
      <c r="H756">
        <f>IF(test[[#This Row],[Thumbs_DOWN]]&lt;&gt;0,(test[[#This Row],[Thumbs_UP]]/test[[#This Row],[Thumbs_DOWN]]),test[[#This Row],[Thumbs_UP]])</f>
        <v>14</v>
      </c>
      <c r="I756">
        <f>test[[#This Row],[Thumbs_UP]]/test[[#This Row],[Total_Review]]</f>
        <v>1.1666666666666667</v>
      </c>
      <c r="J756">
        <f>test[[#This Row],[Thumbs_DOWN]]/test[[#This Row],[Total_Review]]</f>
        <v>0</v>
      </c>
    </row>
    <row r="757" spans="1:10" x14ac:dyDescent="0.3">
      <c r="A757" s="1" t="s">
        <v>4101</v>
      </c>
      <c r="B757">
        <v>14</v>
      </c>
      <c r="C757">
        <v>1</v>
      </c>
      <c r="D757">
        <v>15</v>
      </c>
      <c r="E757">
        <v>4.5</v>
      </c>
      <c r="G757" t="b">
        <f>test[[#This Row],[Thumbs_DOWN]]&lt;=test[[#This Row],[Thumbs_UP]]</f>
        <v>1</v>
      </c>
      <c r="H757">
        <f>IF(test[[#This Row],[Thumbs_DOWN]]&lt;&gt;0,(test[[#This Row],[Thumbs_UP]]/test[[#This Row],[Thumbs_DOWN]]),test[[#This Row],[Thumbs_UP]])</f>
        <v>14</v>
      </c>
      <c r="I757">
        <f>test[[#This Row],[Thumbs_UP]]/test[[#This Row],[Total_Review]]</f>
        <v>0.93333333333333335</v>
      </c>
      <c r="J757">
        <f>test[[#This Row],[Thumbs_DOWN]]/test[[#This Row],[Total_Review]]</f>
        <v>6.6666666666666666E-2</v>
      </c>
    </row>
    <row r="758" spans="1:10" x14ac:dyDescent="0.3">
      <c r="A758" s="1" t="s">
        <v>4133</v>
      </c>
      <c r="B758">
        <v>14</v>
      </c>
      <c r="C758">
        <v>0</v>
      </c>
      <c r="D758">
        <v>15</v>
      </c>
      <c r="E758">
        <v>5</v>
      </c>
      <c r="G758" t="b">
        <f>test[[#This Row],[Thumbs_DOWN]]&lt;=test[[#This Row],[Thumbs_UP]]</f>
        <v>1</v>
      </c>
      <c r="H758">
        <f>IF(test[[#This Row],[Thumbs_DOWN]]&lt;&gt;0,(test[[#This Row],[Thumbs_UP]]/test[[#This Row],[Thumbs_DOWN]]),test[[#This Row],[Thumbs_UP]])</f>
        <v>14</v>
      </c>
      <c r="I758">
        <f>test[[#This Row],[Thumbs_UP]]/test[[#This Row],[Total_Review]]</f>
        <v>0.93333333333333335</v>
      </c>
      <c r="J758">
        <f>test[[#This Row],[Thumbs_DOWN]]/test[[#This Row],[Total_Review]]</f>
        <v>0</v>
      </c>
    </row>
    <row r="759" spans="1:10" x14ac:dyDescent="0.3">
      <c r="A759" s="1" t="s">
        <v>4345</v>
      </c>
      <c r="B759">
        <v>14</v>
      </c>
      <c r="C759">
        <v>0</v>
      </c>
      <c r="D759">
        <v>13</v>
      </c>
      <c r="E759">
        <v>5</v>
      </c>
      <c r="G759" t="b">
        <f>test[[#This Row],[Thumbs_DOWN]]&lt;=test[[#This Row],[Thumbs_UP]]</f>
        <v>1</v>
      </c>
      <c r="H759">
        <f>IF(test[[#This Row],[Thumbs_DOWN]]&lt;&gt;0,(test[[#This Row],[Thumbs_UP]]/test[[#This Row],[Thumbs_DOWN]]),test[[#This Row],[Thumbs_UP]])</f>
        <v>14</v>
      </c>
      <c r="I759">
        <f>test[[#This Row],[Thumbs_UP]]/test[[#This Row],[Total_Review]]</f>
        <v>1.0769230769230769</v>
      </c>
      <c r="J759">
        <f>test[[#This Row],[Thumbs_DOWN]]/test[[#This Row],[Total_Review]]</f>
        <v>0</v>
      </c>
    </row>
    <row r="760" spans="1:10" x14ac:dyDescent="0.3">
      <c r="A760" s="1" t="s">
        <v>4479</v>
      </c>
      <c r="B760">
        <v>14</v>
      </c>
      <c r="C760">
        <v>1</v>
      </c>
      <c r="D760">
        <v>15</v>
      </c>
      <c r="E760">
        <v>4.5</v>
      </c>
      <c r="G760" t="b">
        <f>test[[#This Row],[Thumbs_DOWN]]&lt;=test[[#This Row],[Thumbs_UP]]</f>
        <v>1</v>
      </c>
      <c r="H760">
        <f>IF(test[[#This Row],[Thumbs_DOWN]]&lt;&gt;0,(test[[#This Row],[Thumbs_UP]]/test[[#This Row],[Thumbs_DOWN]]),test[[#This Row],[Thumbs_UP]])</f>
        <v>14</v>
      </c>
      <c r="I760">
        <f>test[[#This Row],[Thumbs_UP]]/test[[#This Row],[Total_Review]]</f>
        <v>0.93333333333333335</v>
      </c>
      <c r="J760">
        <f>test[[#This Row],[Thumbs_DOWN]]/test[[#This Row],[Total_Review]]</f>
        <v>6.6666666666666666E-2</v>
      </c>
    </row>
    <row r="761" spans="1:10" hidden="1" x14ac:dyDescent="0.3">
      <c r="A761" s="1" t="s">
        <v>1113</v>
      </c>
      <c r="B761">
        <v>1</v>
      </c>
      <c r="C761">
        <v>2</v>
      </c>
      <c r="D761">
        <v>5</v>
      </c>
      <c r="E761">
        <v>3</v>
      </c>
      <c r="G761" t="b">
        <f>test[[#This Row],[Thumbs_DOWN]]&lt;=test[[#This Row],[Thumbs_UP]]</f>
        <v>0</v>
      </c>
      <c r="H761">
        <f>IF(test[[#This Row],[Thumbs_DOWN]]&lt;&gt;0,(test[[#This Row],[Thumbs_UP]]/test[[#This Row],[Thumbs_DOWN]]),test[[#This Row],[Thumbs_UP]])</f>
        <v>0.5</v>
      </c>
      <c r="I761">
        <f>test[[#This Row],[Thumbs_UP]]/test[[#This Row],[Total_Review]]</f>
        <v>0.2</v>
      </c>
      <c r="J761">
        <f>test[[#This Row],[Thumbs_DOWN]]/test[[#This Row],[Total_Review]]</f>
        <v>0.4</v>
      </c>
    </row>
    <row r="762" spans="1:10" x14ac:dyDescent="0.3">
      <c r="A762" s="1" t="s">
        <v>3449</v>
      </c>
      <c r="B762">
        <v>14</v>
      </c>
      <c r="C762">
        <v>0</v>
      </c>
      <c r="D762">
        <v>15</v>
      </c>
      <c r="E762">
        <v>5</v>
      </c>
      <c r="G762" t="b">
        <f>test[[#This Row],[Thumbs_DOWN]]&lt;=test[[#This Row],[Thumbs_UP]]</f>
        <v>1</v>
      </c>
      <c r="H762">
        <f>IF(test[[#This Row],[Thumbs_DOWN]]&lt;&gt;0,(test[[#This Row],[Thumbs_UP]]/test[[#This Row],[Thumbs_DOWN]]),test[[#This Row],[Thumbs_UP]])</f>
        <v>14</v>
      </c>
      <c r="I762">
        <f>test[[#This Row],[Thumbs_UP]]/test[[#This Row],[Total_Review]]</f>
        <v>0.93333333333333335</v>
      </c>
      <c r="J762">
        <f>test[[#This Row],[Thumbs_DOWN]]/test[[#This Row],[Total_Review]]</f>
        <v>0</v>
      </c>
    </row>
    <row r="763" spans="1:10" x14ac:dyDescent="0.3">
      <c r="A763" s="1" t="s">
        <v>4545</v>
      </c>
      <c r="B763">
        <v>14</v>
      </c>
      <c r="C763">
        <v>0</v>
      </c>
      <c r="D763">
        <v>15</v>
      </c>
      <c r="E763">
        <v>5</v>
      </c>
      <c r="G763" t="b">
        <f>test[[#This Row],[Thumbs_DOWN]]&lt;=test[[#This Row],[Thumbs_UP]]</f>
        <v>1</v>
      </c>
      <c r="H763">
        <f>IF(test[[#This Row],[Thumbs_DOWN]]&lt;&gt;0,(test[[#This Row],[Thumbs_UP]]/test[[#This Row],[Thumbs_DOWN]]),test[[#This Row],[Thumbs_UP]])</f>
        <v>14</v>
      </c>
      <c r="I763">
        <f>test[[#This Row],[Thumbs_UP]]/test[[#This Row],[Total_Review]]</f>
        <v>0.93333333333333335</v>
      </c>
      <c r="J763">
        <f>test[[#This Row],[Thumbs_DOWN]]/test[[#This Row],[Total_Review]]</f>
        <v>0</v>
      </c>
    </row>
    <row r="764" spans="1:10" x14ac:dyDescent="0.3">
      <c r="A764" s="1" t="s">
        <v>4551</v>
      </c>
      <c r="B764">
        <v>14</v>
      </c>
      <c r="C764">
        <v>1</v>
      </c>
      <c r="D764">
        <v>15</v>
      </c>
      <c r="E764">
        <v>4.5</v>
      </c>
      <c r="G764" t="b">
        <f>test[[#This Row],[Thumbs_DOWN]]&lt;=test[[#This Row],[Thumbs_UP]]</f>
        <v>1</v>
      </c>
      <c r="H764">
        <f>IF(test[[#This Row],[Thumbs_DOWN]]&lt;&gt;0,(test[[#This Row],[Thumbs_UP]]/test[[#This Row],[Thumbs_DOWN]]),test[[#This Row],[Thumbs_UP]])</f>
        <v>14</v>
      </c>
      <c r="I764">
        <f>test[[#This Row],[Thumbs_UP]]/test[[#This Row],[Total_Review]]</f>
        <v>0.93333333333333335</v>
      </c>
      <c r="J764">
        <f>test[[#This Row],[Thumbs_DOWN]]/test[[#This Row],[Total_Review]]</f>
        <v>6.6666666666666666E-2</v>
      </c>
    </row>
    <row r="765" spans="1:10" x14ac:dyDescent="0.3">
      <c r="A765" s="1" t="s">
        <v>4706</v>
      </c>
      <c r="B765">
        <v>28</v>
      </c>
      <c r="C765">
        <v>2</v>
      </c>
      <c r="D765">
        <v>34</v>
      </c>
      <c r="E765">
        <v>4.5</v>
      </c>
      <c r="G765" t="b">
        <f>test[[#This Row],[Thumbs_DOWN]]&lt;=test[[#This Row],[Thumbs_UP]]</f>
        <v>1</v>
      </c>
      <c r="H765">
        <f>IF(test[[#This Row],[Thumbs_DOWN]]&lt;&gt;0,(test[[#This Row],[Thumbs_UP]]/test[[#This Row],[Thumbs_DOWN]]),test[[#This Row],[Thumbs_UP]])</f>
        <v>14</v>
      </c>
      <c r="I765">
        <f>test[[#This Row],[Thumbs_UP]]/test[[#This Row],[Total_Review]]</f>
        <v>0.82352941176470584</v>
      </c>
      <c r="J765">
        <f>test[[#This Row],[Thumbs_DOWN]]/test[[#This Row],[Total_Review]]</f>
        <v>5.8823529411764705E-2</v>
      </c>
    </row>
    <row r="766" spans="1:10" hidden="1" x14ac:dyDescent="0.3">
      <c r="A766" s="1" t="s">
        <v>1042</v>
      </c>
      <c r="B766">
        <v>2</v>
      </c>
      <c r="C766">
        <v>4</v>
      </c>
      <c r="D766">
        <v>7</v>
      </c>
      <c r="E766">
        <v>3</v>
      </c>
      <c r="G766" t="b">
        <f>test[[#This Row],[Thumbs_DOWN]]&lt;=test[[#This Row],[Thumbs_UP]]</f>
        <v>0</v>
      </c>
      <c r="H766">
        <f>IF(test[[#This Row],[Thumbs_DOWN]]&lt;&gt;0,(test[[#This Row],[Thumbs_UP]]/test[[#This Row],[Thumbs_DOWN]]),test[[#This Row],[Thumbs_UP]])</f>
        <v>0.5</v>
      </c>
      <c r="I766">
        <f>test[[#This Row],[Thumbs_UP]]/test[[#This Row],[Total_Review]]</f>
        <v>0.2857142857142857</v>
      </c>
      <c r="J766">
        <f>test[[#This Row],[Thumbs_DOWN]]/test[[#This Row],[Total_Review]]</f>
        <v>0.5714285714285714</v>
      </c>
    </row>
    <row r="767" spans="1:10" x14ac:dyDescent="0.3">
      <c r="A767" s="1" t="s">
        <v>4821</v>
      </c>
      <c r="B767">
        <v>14</v>
      </c>
      <c r="C767">
        <v>0</v>
      </c>
      <c r="D767">
        <v>14</v>
      </c>
      <c r="E767">
        <v>5</v>
      </c>
      <c r="G767" t="b">
        <f>test[[#This Row],[Thumbs_DOWN]]&lt;=test[[#This Row],[Thumbs_UP]]</f>
        <v>1</v>
      </c>
      <c r="H767">
        <f>IF(test[[#This Row],[Thumbs_DOWN]]&lt;&gt;0,(test[[#This Row],[Thumbs_UP]]/test[[#This Row],[Thumbs_DOWN]]),test[[#This Row],[Thumbs_UP]])</f>
        <v>14</v>
      </c>
      <c r="I767">
        <f>test[[#This Row],[Thumbs_UP]]/test[[#This Row],[Total_Review]]</f>
        <v>1</v>
      </c>
      <c r="J767">
        <f>test[[#This Row],[Thumbs_DOWN]]/test[[#This Row],[Total_Review]]</f>
        <v>0</v>
      </c>
    </row>
    <row r="768" spans="1:10" x14ac:dyDescent="0.3">
      <c r="A768" s="1" t="s">
        <v>4827</v>
      </c>
      <c r="B768">
        <v>28</v>
      </c>
      <c r="C768">
        <v>2</v>
      </c>
      <c r="D768">
        <v>31</v>
      </c>
      <c r="E768">
        <v>4.5</v>
      </c>
      <c r="G768" t="b">
        <f>test[[#This Row],[Thumbs_DOWN]]&lt;=test[[#This Row],[Thumbs_UP]]</f>
        <v>1</v>
      </c>
      <c r="H768">
        <f>IF(test[[#This Row],[Thumbs_DOWN]]&lt;&gt;0,(test[[#This Row],[Thumbs_UP]]/test[[#This Row],[Thumbs_DOWN]]),test[[#This Row],[Thumbs_UP]])</f>
        <v>14</v>
      </c>
      <c r="I768">
        <f>test[[#This Row],[Thumbs_UP]]/test[[#This Row],[Total_Review]]</f>
        <v>0.90322580645161288</v>
      </c>
      <c r="J768">
        <f>test[[#This Row],[Thumbs_DOWN]]/test[[#This Row],[Total_Review]]</f>
        <v>6.4516129032258063E-2</v>
      </c>
    </row>
    <row r="769" spans="1:10" hidden="1" x14ac:dyDescent="0.3">
      <c r="A769" s="1" t="s">
        <v>1154</v>
      </c>
      <c r="B769">
        <v>10</v>
      </c>
      <c r="C769">
        <v>11</v>
      </c>
      <c r="D769">
        <v>24</v>
      </c>
      <c r="E769">
        <v>3</v>
      </c>
      <c r="G769" t="b">
        <f>test[[#This Row],[Thumbs_DOWN]]&lt;=test[[#This Row],[Thumbs_UP]]</f>
        <v>0</v>
      </c>
      <c r="H769">
        <f>IF(test[[#This Row],[Thumbs_DOWN]]&lt;&gt;0,(test[[#This Row],[Thumbs_UP]]/test[[#This Row],[Thumbs_DOWN]]),test[[#This Row],[Thumbs_UP]])</f>
        <v>0.90909090909090906</v>
      </c>
      <c r="I769">
        <f>test[[#This Row],[Thumbs_UP]]/test[[#This Row],[Total_Review]]</f>
        <v>0.41666666666666669</v>
      </c>
      <c r="J769">
        <f>test[[#This Row],[Thumbs_DOWN]]/test[[#This Row],[Total_Review]]</f>
        <v>0.45833333333333331</v>
      </c>
    </row>
    <row r="770" spans="1:10" x14ac:dyDescent="0.3">
      <c r="A770" s="1" t="s">
        <v>4831</v>
      </c>
      <c r="B770">
        <v>14</v>
      </c>
      <c r="C770">
        <v>1</v>
      </c>
      <c r="D770">
        <v>17</v>
      </c>
      <c r="E770">
        <v>4.5</v>
      </c>
      <c r="G770" t="b">
        <f>test[[#This Row],[Thumbs_DOWN]]&lt;=test[[#This Row],[Thumbs_UP]]</f>
        <v>1</v>
      </c>
      <c r="H770">
        <f>IF(test[[#This Row],[Thumbs_DOWN]]&lt;&gt;0,(test[[#This Row],[Thumbs_UP]]/test[[#This Row],[Thumbs_DOWN]]),test[[#This Row],[Thumbs_UP]])</f>
        <v>14</v>
      </c>
      <c r="I770">
        <f>test[[#This Row],[Thumbs_UP]]/test[[#This Row],[Total_Review]]</f>
        <v>0.82352941176470584</v>
      </c>
      <c r="J770">
        <f>test[[#This Row],[Thumbs_DOWN]]/test[[#This Row],[Total_Review]]</f>
        <v>5.8823529411764705E-2</v>
      </c>
    </row>
    <row r="771" spans="1:10" x14ac:dyDescent="0.3">
      <c r="A771" s="1" t="s">
        <v>859</v>
      </c>
      <c r="B771">
        <v>97</v>
      </c>
      <c r="C771">
        <v>7</v>
      </c>
      <c r="D771">
        <v>156</v>
      </c>
      <c r="E771">
        <v>4.5</v>
      </c>
      <c r="G771" t="b">
        <f>test[[#This Row],[Thumbs_DOWN]]&lt;=test[[#This Row],[Thumbs_UP]]</f>
        <v>1</v>
      </c>
      <c r="H771">
        <f>IF(test[[#This Row],[Thumbs_DOWN]]&lt;&gt;0,(test[[#This Row],[Thumbs_UP]]/test[[#This Row],[Thumbs_DOWN]]),test[[#This Row],[Thumbs_UP]])</f>
        <v>13.857142857142858</v>
      </c>
      <c r="I771">
        <f>test[[#This Row],[Thumbs_UP]]/test[[#This Row],[Total_Review]]</f>
        <v>0.62179487179487181</v>
      </c>
      <c r="J771">
        <f>test[[#This Row],[Thumbs_DOWN]]/test[[#This Row],[Total_Review]]</f>
        <v>4.4871794871794872E-2</v>
      </c>
    </row>
    <row r="772" spans="1:10" x14ac:dyDescent="0.3">
      <c r="A772" s="1" t="s">
        <v>3995</v>
      </c>
      <c r="B772">
        <v>180</v>
      </c>
      <c r="C772">
        <v>13</v>
      </c>
      <c r="D772">
        <v>190</v>
      </c>
      <c r="E772">
        <v>4.5</v>
      </c>
      <c r="G772" t="b">
        <f>test[[#This Row],[Thumbs_DOWN]]&lt;=test[[#This Row],[Thumbs_UP]]</f>
        <v>1</v>
      </c>
      <c r="H772">
        <f>IF(test[[#This Row],[Thumbs_DOWN]]&lt;&gt;0,(test[[#This Row],[Thumbs_UP]]/test[[#This Row],[Thumbs_DOWN]]),test[[#This Row],[Thumbs_UP]])</f>
        <v>13.846153846153847</v>
      </c>
      <c r="I772">
        <f>test[[#This Row],[Thumbs_UP]]/test[[#This Row],[Total_Review]]</f>
        <v>0.94736842105263153</v>
      </c>
      <c r="J772">
        <f>test[[#This Row],[Thumbs_DOWN]]/test[[#This Row],[Total_Review]]</f>
        <v>6.8421052631578952E-2</v>
      </c>
    </row>
    <row r="773" spans="1:10" x14ac:dyDescent="0.3">
      <c r="A773" s="1" t="s">
        <v>3271</v>
      </c>
      <c r="B773">
        <v>138</v>
      </c>
      <c r="C773">
        <v>10</v>
      </c>
      <c r="D773">
        <v>185</v>
      </c>
      <c r="E773">
        <v>4.5</v>
      </c>
      <c r="G773" t="b">
        <f>test[[#This Row],[Thumbs_DOWN]]&lt;=test[[#This Row],[Thumbs_UP]]</f>
        <v>1</v>
      </c>
      <c r="H773">
        <f>IF(test[[#This Row],[Thumbs_DOWN]]&lt;&gt;0,(test[[#This Row],[Thumbs_UP]]/test[[#This Row],[Thumbs_DOWN]]),test[[#This Row],[Thumbs_UP]])</f>
        <v>13.8</v>
      </c>
      <c r="I773">
        <f>test[[#This Row],[Thumbs_UP]]/test[[#This Row],[Total_Review]]</f>
        <v>0.74594594594594599</v>
      </c>
      <c r="J773">
        <f>test[[#This Row],[Thumbs_DOWN]]/test[[#This Row],[Total_Review]]</f>
        <v>5.4054054054054057E-2</v>
      </c>
    </row>
    <row r="774" spans="1:10" hidden="1" x14ac:dyDescent="0.3">
      <c r="A774" s="1" t="s">
        <v>1163</v>
      </c>
      <c r="B774">
        <v>0</v>
      </c>
      <c r="C774">
        <v>3</v>
      </c>
      <c r="D774">
        <v>6</v>
      </c>
      <c r="E774">
        <v>3</v>
      </c>
      <c r="G774" t="b">
        <f>test[[#This Row],[Thumbs_DOWN]]&lt;=test[[#This Row],[Thumbs_UP]]</f>
        <v>0</v>
      </c>
      <c r="H774">
        <f>IF(test[[#This Row],[Thumbs_DOWN]]&lt;&gt;0,(test[[#This Row],[Thumbs_UP]]/test[[#This Row],[Thumbs_DOWN]]),test[[#This Row],[Thumbs_UP]])</f>
        <v>0</v>
      </c>
      <c r="I774">
        <f>test[[#This Row],[Thumbs_UP]]/test[[#This Row],[Total_Review]]</f>
        <v>0</v>
      </c>
      <c r="J774">
        <f>test[[#This Row],[Thumbs_DOWN]]/test[[#This Row],[Total_Review]]</f>
        <v>0.5</v>
      </c>
    </row>
    <row r="775" spans="1:10" x14ac:dyDescent="0.3">
      <c r="A775" s="1" t="s">
        <v>807</v>
      </c>
      <c r="B775">
        <v>1129</v>
      </c>
      <c r="C775">
        <v>82</v>
      </c>
      <c r="D775">
        <v>1537</v>
      </c>
      <c r="E775">
        <v>4.5</v>
      </c>
      <c r="G775" t="b">
        <f>test[[#This Row],[Thumbs_DOWN]]&lt;=test[[#This Row],[Thumbs_UP]]</f>
        <v>1</v>
      </c>
      <c r="H775">
        <f>IF(test[[#This Row],[Thumbs_DOWN]]&lt;&gt;0,(test[[#This Row],[Thumbs_UP]]/test[[#This Row],[Thumbs_DOWN]]),test[[#This Row],[Thumbs_UP]])</f>
        <v>13.768292682926829</v>
      </c>
      <c r="I775">
        <f>test[[#This Row],[Thumbs_UP]]/test[[#This Row],[Total_Review]]</f>
        <v>0.73454782042940792</v>
      </c>
      <c r="J775">
        <f>test[[#This Row],[Thumbs_DOWN]]/test[[#This Row],[Total_Review]]</f>
        <v>5.3350683148991544E-2</v>
      </c>
    </row>
    <row r="776" spans="1:10" x14ac:dyDescent="0.3">
      <c r="A776" s="1" t="s">
        <v>2515</v>
      </c>
      <c r="B776">
        <v>68</v>
      </c>
      <c r="C776">
        <v>5</v>
      </c>
      <c r="D776">
        <v>78</v>
      </c>
      <c r="E776">
        <v>4.5</v>
      </c>
      <c r="G776" t="b">
        <f>test[[#This Row],[Thumbs_DOWN]]&lt;=test[[#This Row],[Thumbs_UP]]</f>
        <v>1</v>
      </c>
      <c r="H776">
        <f>IF(test[[#This Row],[Thumbs_DOWN]]&lt;&gt;0,(test[[#This Row],[Thumbs_UP]]/test[[#This Row],[Thumbs_DOWN]]),test[[#This Row],[Thumbs_UP]])</f>
        <v>13.6</v>
      </c>
      <c r="I776">
        <f>test[[#This Row],[Thumbs_UP]]/test[[#This Row],[Total_Review]]</f>
        <v>0.87179487179487181</v>
      </c>
      <c r="J776">
        <f>test[[#This Row],[Thumbs_DOWN]]/test[[#This Row],[Total_Review]]</f>
        <v>6.4102564102564097E-2</v>
      </c>
    </row>
    <row r="777" spans="1:10" x14ac:dyDescent="0.3">
      <c r="A777" s="1" t="s">
        <v>4534</v>
      </c>
      <c r="B777">
        <v>230</v>
      </c>
      <c r="C777">
        <v>17</v>
      </c>
      <c r="D777">
        <v>318</v>
      </c>
      <c r="E777">
        <v>4.5</v>
      </c>
      <c r="G777" t="b">
        <f>test[[#This Row],[Thumbs_DOWN]]&lt;=test[[#This Row],[Thumbs_UP]]</f>
        <v>1</v>
      </c>
      <c r="H777">
        <f>IF(test[[#This Row],[Thumbs_DOWN]]&lt;&gt;0,(test[[#This Row],[Thumbs_UP]]/test[[#This Row],[Thumbs_DOWN]]),test[[#This Row],[Thumbs_UP]])</f>
        <v>13.529411764705882</v>
      </c>
      <c r="I777">
        <f>test[[#This Row],[Thumbs_UP]]/test[[#This Row],[Total_Review]]</f>
        <v>0.72327044025157228</v>
      </c>
      <c r="J777">
        <f>test[[#This Row],[Thumbs_DOWN]]/test[[#This Row],[Total_Review]]</f>
        <v>5.3459119496855348E-2</v>
      </c>
    </row>
    <row r="778" spans="1:10" x14ac:dyDescent="0.3">
      <c r="A778" s="1" t="s">
        <v>278</v>
      </c>
      <c r="B778">
        <v>27</v>
      </c>
      <c r="C778">
        <v>2</v>
      </c>
      <c r="D778">
        <v>29</v>
      </c>
      <c r="E778">
        <v>4.5</v>
      </c>
      <c r="G778" t="b">
        <f>test[[#This Row],[Thumbs_DOWN]]&lt;=test[[#This Row],[Thumbs_UP]]</f>
        <v>1</v>
      </c>
      <c r="H778">
        <f>IF(test[[#This Row],[Thumbs_DOWN]]&lt;&gt;0,(test[[#This Row],[Thumbs_UP]]/test[[#This Row],[Thumbs_DOWN]]),test[[#This Row],[Thumbs_UP]])</f>
        <v>13.5</v>
      </c>
      <c r="I778">
        <f>test[[#This Row],[Thumbs_UP]]/test[[#This Row],[Total_Review]]</f>
        <v>0.93103448275862066</v>
      </c>
      <c r="J778">
        <f>test[[#This Row],[Thumbs_DOWN]]/test[[#This Row],[Total_Review]]</f>
        <v>6.8965517241379309E-2</v>
      </c>
    </row>
    <row r="779" spans="1:10" x14ac:dyDescent="0.3">
      <c r="A779" s="1" t="s">
        <v>421</v>
      </c>
      <c r="B779">
        <v>27</v>
      </c>
      <c r="C779">
        <v>2</v>
      </c>
      <c r="D779">
        <v>30</v>
      </c>
      <c r="E779">
        <v>5</v>
      </c>
      <c r="G779" t="b">
        <f>test[[#This Row],[Thumbs_DOWN]]&lt;=test[[#This Row],[Thumbs_UP]]</f>
        <v>1</v>
      </c>
      <c r="H779">
        <f>IF(test[[#This Row],[Thumbs_DOWN]]&lt;&gt;0,(test[[#This Row],[Thumbs_UP]]/test[[#This Row],[Thumbs_DOWN]]),test[[#This Row],[Thumbs_UP]])</f>
        <v>13.5</v>
      </c>
      <c r="I779">
        <f>test[[#This Row],[Thumbs_UP]]/test[[#This Row],[Total_Review]]</f>
        <v>0.9</v>
      </c>
      <c r="J779">
        <f>test[[#This Row],[Thumbs_DOWN]]/test[[#This Row],[Total_Review]]</f>
        <v>6.6666666666666666E-2</v>
      </c>
    </row>
    <row r="780" spans="1:10" x14ac:dyDescent="0.3">
      <c r="A780" s="1" t="s">
        <v>1058</v>
      </c>
      <c r="B780">
        <v>27</v>
      </c>
      <c r="C780">
        <v>2</v>
      </c>
      <c r="D780">
        <v>34</v>
      </c>
      <c r="E780">
        <v>4.5</v>
      </c>
      <c r="G780" t="b">
        <f>test[[#This Row],[Thumbs_DOWN]]&lt;=test[[#This Row],[Thumbs_UP]]</f>
        <v>1</v>
      </c>
      <c r="H780">
        <f>IF(test[[#This Row],[Thumbs_DOWN]]&lt;&gt;0,(test[[#This Row],[Thumbs_UP]]/test[[#This Row],[Thumbs_DOWN]]),test[[#This Row],[Thumbs_UP]])</f>
        <v>13.5</v>
      </c>
      <c r="I780">
        <f>test[[#This Row],[Thumbs_UP]]/test[[#This Row],[Total_Review]]</f>
        <v>0.79411764705882348</v>
      </c>
      <c r="J780">
        <f>test[[#This Row],[Thumbs_DOWN]]/test[[#This Row],[Total_Review]]</f>
        <v>5.8823529411764705E-2</v>
      </c>
    </row>
    <row r="781" spans="1:10" x14ac:dyDescent="0.3">
      <c r="A781" s="1" t="s">
        <v>1767</v>
      </c>
      <c r="B781">
        <v>54</v>
      </c>
      <c r="C781">
        <v>4</v>
      </c>
      <c r="D781">
        <v>72</v>
      </c>
      <c r="E781">
        <v>4.5</v>
      </c>
      <c r="G781" t="b">
        <f>test[[#This Row],[Thumbs_DOWN]]&lt;=test[[#This Row],[Thumbs_UP]]</f>
        <v>1</v>
      </c>
      <c r="H781">
        <f>IF(test[[#This Row],[Thumbs_DOWN]]&lt;&gt;0,(test[[#This Row],[Thumbs_UP]]/test[[#This Row],[Thumbs_DOWN]]),test[[#This Row],[Thumbs_UP]])</f>
        <v>13.5</v>
      </c>
      <c r="I781">
        <f>test[[#This Row],[Thumbs_UP]]/test[[#This Row],[Total_Review]]</f>
        <v>0.75</v>
      </c>
      <c r="J781">
        <f>test[[#This Row],[Thumbs_DOWN]]/test[[#This Row],[Total_Review]]</f>
        <v>5.5555555555555552E-2</v>
      </c>
    </row>
    <row r="782" spans="1:10" x14ac:dyDescent="0.3">
      <c r="A782" s="1" t="s">
        <v>2995</v>
      </c>
      <c r="B782">
        <v>27</v>
      </c>
      <c r="C782">
        <v>2</v>
      </c>
      <c r="D782">
        <v>29</v>
      </c>
      <c r="E782">
        <v>4.5</v>
      </c>
      <c r="G782" t="b">
        <f>test[[#This Row],[Thumbs_DOWN]]&lt;=test[[#This Row],[Thumbs_UP]]</f>
        <v>1</v>
      </c>
      <c r="H782">
        <f>IF(test[[#This Row],[Thumbs_DOWN]]&lt;&gt;0,(test[[#This Row],[Thumbs_UP]]/test[[#This Row],[Thumbs_DOWN]]),test[[#This Row],[Thumbs_UP]])</f>
        <v>13.5</v>
      </c>
      <c r="I782">
        <f>test[[#This Row],[Thumbs_UP]]/test[[#This Row],[Total_Review]]</f>
        <v>0.93103448275862066</v>
      </c>
      <c r="J782">
        <f>test[[#This Row],[Thumbs_DOWN]]/test[[#This Row],[Total_Review]]</f>
        <v>6.8965517241379309E-2</v>
      </c>
    </row>
    <row r="783" spans="1:10" x14ac:dyDescent="0.3">
      <c r="A783" s="1" t="s">
        <v>3944</v>
      </c>
      <c r="B783">
        <v>378</v>
      </c>
      <c r="C783">
        <v>28</v>
      </c>
      <c r="D783">
        <v>497</v>
      </c>
      <c r="E783">
        <v>4.5</v>
      </c>
      <c r="G783" t="b">
        <f>test[[#This Row],[Thumbs_DOWN]]&lt;=test[[#This Row],[Thumbs_UP]]</f>
        <v>1</v>
      </c>
      <c r="H783">
        <f>IF(test[[#This Row],[Thumbs_DOWN]]&lt;&gt;0,(test[[#This Row],[Thumbs_UP]]/test[[#This Row],[Thumbs_DOWN]]),test[[#This Row],[Thumbs_UP]])</f>
        <v>13.5</v>
      </c>
      <c r="I783">
        <f>test[[#This Row],[Thumbs_UP]]/test[[#This Row],[Total_Review]]</f>
        <v>0.76056338028169013</v>
      </c>
      <c r="J783">
        <f>test[[#This Row],[Thumbs_DOWN]]/test[[#This Row],[Total_Review]]</f>
        <v>5.6338028169014086E-2</v>
      </c>
    </row>
    <row r="784" spans="1:10" x14ac:dyDescent="0.3">
      <c r="A784" s="1" t="s">
        <v>924</v>
      </c>
      <c r="B784">
        <v>40</v>
      </c>
      <c r="C784">
        <v>3</v>
      </c>
      <c r="D784">
        <v>48</v>
      </c>
      <c r="E784">
        <v>4.5</v>
      </c>
      <c r="G784" t="b">
        <f>test[[#This Row],[Thumbs_DOWN]]&lt;=test[[#This Row],[Thumbs_UP]]</f>
        <v>1</v>
      </c>
      <c r="H784">
        <f>IF(test[[#This Row],[Thumbs_DOWN]]&lt;&gt;0,(test[[#This Row],[Thumbs_UP]]/test[[#This Row],[Thumbs_DOWN]]),test[[#This Row],[Thumbs_UP]])</f>
        <v>13.333333333333334</v>
      </c>
      <c r="I784">
        <f>test[[#This Row],[Thumbs_UP]]/test[[#This Row],[Total_Review]]</f>
        <v>0.83333333333333337</v>
      </c>
      <c r="J784">
        <f>test[[#This Row],[Thumbs_DOWN]]/test[[#This Row],[Total_Review]]</f>
        <v>6.25E-2</v>
      </c>
    </row>
    <row r="785" spans="1:10" x14ac:dyDescent="0.3">
      <c r="A785" s="1" t="s">
        <v>1041</v>
      </c>
      <c r="B785">
        <v>133</v>
      </c>
      <c r="C785">
        <v>10</v>
      </c>
      <c r="D785">
        <v>171</v>
      </c>
      <c r="E785">
        <v>4.5</v>
      </c>
      <c r="G785" t="b">
        <f>test[[#This Row],[Thumbs_DOWN]]&lt;=test[[#This Row],[Thumbs_UP]]</f>
        <v>1</v>
      </c>
      <c r="H785">
        <f>IF(test[[#This Row],[Thumbs_DOWN]]&lt;&gt;0,(test[[#This Row],[Thumbs_UP]]/test[[#This Row],[Thumbs_DOWN]]),test[[#This Row],[Thumbs_UP]])</f>
        <v>13.3</v>
      </c>
      <c r="I785">
        <f>test[[#This Row],[Thumbs_UP]]/test[[#This Row],[Total_Review]]</f>
        <v>0.77777777777777779</v>
      </c>
      <c r="J785">
        <f>test[[#This Row],[Thumbs_DOWN]]/test[[#This Row],[Total_Review]]</f>
        <v>5.8479532163742687E-2</v>
      </c>
    </row>
    <row r="786" spans="1:10" hidden="1" x14ac:dyDescent="0.3">
      <c r="A786" s="1" t="s">
        <v>1176</v>
      </c>
      <c r="B786">
        <v>17</v>
      </c>
      <c r="C786">
        <v>30</v>
      </c>
      <c r="D786">
        <v>71</v>
      </c>
      <c r="E786">
        <v>3</v>
      </c>
      <c r="G786" t="b">
        <f>test[[#This Row],[Thumbs_DOWN]]&lt;=test[[#This Row],[Thumbs_UP]]</f>
        <v>0</v>
      </c>
      <c r="H786">
        <f>IF(test[[#This Row],[Thumbs_DOWN]]&lt;&gt;0,(test[[#This Row],[Thumbs_UP]]/test[[#This Row],[Thumbs_DOWN]]),test[[#This Row],[Thumbs_UP]])</f>
        <v>0.56666666666666665</v>
      </c>
      <c r="I786">
        <f>test[[#This Row],[Thumbs_UP]]/test[[#This Row],[Total_Review]]</f>
        <v>0.23943661971830985</v>
      </c>
      <c r="J786">
        <f>test[[#This Row],[Thumbs_DOWN]]/test[[#This Row],[Total_Review]]</f>
        <v>0.42253521126760563</v>
      </c>
    </row>
    <row r="787" spans="1:10" x14ac:dyDescent="0.3">
      <c r="A787" s="1" t="s">
        <v>2709</v>
      </c>
      <c r="B787">
        <v>133</v>
      </c>
      <c r="C787">
        <v>10</v>
      </c>
      <c r="D787">
        <v>179</v>
      </c>
      <c r="E787">
        <v>4.5</v>
      </c>
      <c r="G787" t="b">
        <f>test[[#This Row],[Thumbs_DOWN]]&lt;=test[[#This Row],[Thumbs_UP]]</f>
        <v>1</v>
      </c>
      <c r="H787">
        <f>IF(test[[#This Row],[Thumbs_DOWN]]&lt;&gt;0,(test[[#This Row],[Thumbs_UP]]/test[[#This Row],[Thumbs_DOWN]]),test[[#This Row],[Thumbs_UP]])</f>
        <v>13.3</v>
      </c>
      <c r="I787">
        <f>test[[#This Row],[Thumbs_UP]]/test[[#This Row],[Total_Review]]</f>
        <v>0.74301675977653636</v>
      </c>
      <c r="J787">
        <f>test[[#This Row],[Thumbs_DOWN]]/test[[#This Row],[Total_Review]]</f>
        <v>5.5865921787709494E-2</v>
      </c>
    </row>
    <row r="788" spans="1:10" x14ac:dyDescent="0.3">
      <c r="A788" s="1" t="s">
        <v>1414</v>
      </c>
      <c r="B788">
        <v>105</v>
      </c>
      <c r="C788">
        <v>8</v>
      </c>
      <c r="D788">
        <v>145</v>
      </c>
      <c r="E788">
        <v>4.5</v>
      </c>
      <c r="G788" t="b">
        <f>test[[#This Row],[Thumbs_DOWN]]&lt;=test[[#This Row],[Thumbs_UP]]</f>
        <v>1</v>
      </c>
      <c r="H788">
        <f>IF(test[[#This Row],[Thumbs_DOWN]]&lt;&gt;0,(test[[#This Row],[Thumbs_UP]]/test[[#This Row],[Thumbs_DOWN]]),test[[#This Row],[Thumbs_UP]])</f>
        <v>13.125</v>
      </c>
      <c r="I788">
        <f>test[[#This Row],[Thumbs_UP]]/test[[#This Row],[Total_Review]]</f>
        <v>0.72413793103448276</v>
      </c>
      <c r="J788">
        <f>test[[#This Row],[Thumbs_DOWN]]/test[[#This Row],[Total_Review]]</f>
        <v>5.5172413793103448E-2</v>
      </c>
    </row>
    <row r="789" spans="1:10" x14ac:dyDescent="0.3">
      <c r="A789" s="1" t="s">
        <v>1832</v>
      </c>
      <c r="B789">
        <v>210</v>
      </c>
      <c r="C789">
        <v>16</v>
      </c>
      <c r="D789">
        <v>246</v>
      </c>
      <c r="E789">
        <v>4.5</v>
      </c>
      <c r="G789" t="b">
        <f>test[[#This Row],[Thumbs_DOWN]]&lt;=test[[#This Row],[Thumbs_UP]]</f>
        <v>1</v>
      </c>
      <c r="H789">
        <f>IF(test[[#This Row],[Thumbs_DOWN]]&lt;&gt;0,(test[[#This Row],[Thumbs_UP]]/test[[#This Row],[Thumbs_DOWN]]),test[[#This Row],[Thumbs_UP]])</f>
        <v>13.125</v>
      </c>
      <c r="I789">
        <f>test[[#This Row],[Thumbs_UP]]/test[[#This Row],[Total_Review]]</f>
        <v>0.85365853658536583</v>
      </c>
      <c r="J789">
        <f>test[[#This Row],[Thumbs_DOWN]]/test[[#This Row],[Total_Review]]</f>
        <v>6.5040650406504072E-2</v>
      </c>
    </row>
    <row r="790" spans="1:10" x14ac:dyDescent="0.3">
      <c r="A790" s="1" t="s">
        <v>1980</v>
      </c>
      <c r="B790">
        <v>248</v>
      </c>
      <c r="C790">
        <v>19</v>
      </c>
      <c r="D790">
        <v>267</v>
      </c>
      <c r="E790">
        <v>4.5</v>
      </c>
      <c r="G790" t="b">
        <f>test[[#This Row],[Thumbs_DOWN]]&lt;=test[[#This Row],[Thumbs_UP]]</f>
        <v>1</v>
      </c>
      <c r="H790">
        <f>IF(test[[#This Row],[Thumbs_DOWN]]&lt;&gt;0,(test[[#This Row],[Thumbs_UP]]/test[[#This Row],[Thumbs_DOWN]]),test[[#This Row],[Thumbs_UP]])</f>
        <v>13.052631578947368</v>
      </c>
      <c r="I790">
        <f>test[[#This Row],[Thumbs_UP]]/test[[#This Row],[Total_Review]]</f>
        <v>0.92883895131086147</v>
      </c>
      <c r="J790">
        <f>test[[#This Row],[Thumbs_DOWN]]/test[[#This Row],[Total_Review]]</f>
        <v>7.116104868913857E-2</v>
      </c>
    </row>
    <row r="791" spans="1:10" x14ac:dyDescent="0.3">
      <c r="A791" s="1" t="s">
        <v>8</v>
      </c>
      <c r="B791">
        <v>13</v>
      </c>
      <c r="C791">
        <v>0</v>
      </c>
      <c r="D791">
        <v>13</v>
      </c>
      <c r="E791">
        <v>5</v>
      </c>
      <c r="G791" t="b">
        <f>test[[#This Row],[Thumbs_DOWN]]&lt;=test[[#This Row],[Thumbs_UP]]</f>
        <v>1</v>
      </c>
      <c r="H791">
        <f>IF(test[[#This Row],[Thumbs_DOWN]]&lt;&gt;0,(test[[#This Row],[Thumbs_UP]]/test[[#This Row],[Thumbs_DOWN]]),test[[#This Row],[Thumbs_UP]])</f>
        <v>13</v>
      </c>
      <c r="I791">
        <f>test[[#This Row],[Thumbs_UP]]/test[[#This Row],[Total_Review]]</f>
        <v>1</v>
      </c>
      <c r="J791">
        <f>test[[#This Row],[Thumbs_DOWN]]/test[[#This Row],[Total_Review]]</f>
        <v>0</v>
      </c>
    </row>
    <row r="792" spans="1:10" x14ac:dyDescent="0.3">
      <c r="A792" s="1" t="s">
        <v>50</v>
      </c>
      <c r="B792">
        <v>13</v>
      </c>
      <c r="C792">
        <v>0</v>
      </c>
      <c r="D792">
        <v>15</v>
      </c>
      <c r="E792">
        <v>5</v>
      </c>
      <c r="G792" t="b">
        <f>test[[#This Row],[Thumbs_DOWN]]&lt;=test[[#This Row],[Thumbs_UP]]</f>
        <v>1</v>
      </c>
      <c r="H792">
        <f>IF(test[[#This Row],[Thumbs_DOWN]]&lt;&gt;0,(test[[#This Row],[Thumbs_UP]]/test[[#This Row],[Thumbs_DOWN]]),test[[#This Row],[Thumbs_UP]])</f>
        <v>13</v>
      </c>
      <c r="I792">
        <f>test[[#This Row],[Thumbs_UP]]/test[[#This Row],[Total_Review]]</f>
        <v>0.8666666666666667</v>
      </c>
      <c r="J792">
        <f>test[[#This Row],[Thumbs_DOWN]]/test[[#This Row],[Total_Review]]</f>
        <v>0</v>
      </c>
    </row>
    <row r="793" spans="1:10" x14ac:dyDescent="0.3">
      <c r="A793" s="1" t="s">
        <v>220</v>
      </c>
      <c r="B793">
        <v>13</v>
      </c>
      <c r="C793">
        <v>0</v>
      </c>
      <c r="D793">
        <v>14</v>
      </c>
      <c r="E793">
        <v>5</v>
      </c>
      <c r="G793" t="b">
        <f>test[[#This Row],[Thumbs_DOWN]]&lt;=test[[#This Row],[Thumbs_UP]]</f>
        <v>1</v>
      </c>
      <c r="H793">
        <f>IF(test[[#This Row],[Thumbs_DOWN]]&lt;&gt;0,(test[[#This Row],[Thumbs_UP]]/test[[#This Row],[Thumbs_DOWN]]),test[[#This Row],[Thumbs_UP]])</f>
        <v>13</v>
      </c>
      <c r="I793">
        <f>test[[#This Row],[Thumbs_UP]]/test[[#This Row],[Total_Review]]</f>
        <v>0.9285714285714286</v>
      </c>
      <c r="J793">
        <f>test[[#This Row],[Thumbs_DOWN]]/test[[#This Row],[Total_Review]]</f>
        <v>0</v>
      </c>
    </row>
    <row r="794" spans="1:10" x14ac:dyDescent="0.3">
      <c r="A794" s="1" t="s">
        <v>346</v>
      </c>
      <c r="B794">
        <v>13</v>
      </c>
      <c r="C794">
        <v>0</v>
      </c>
      <c r="D794">
        <v>12</v>
      </c>
      <c r="E794">
        <v>5</v>
      </c>
      <c r="G794" t="b">
        <f>test[[#This Row],[Thumbs_DOWN]]&lt;=test[[#This Row],[Thumbs_UP]]</f>
        <v>1</v>
      </c>
      <c r="H794">
        <f>IF(test[[#This Row],[Thumbs_DOWN]]&lt;&gt;0,(test[[#This Row],[Thumbs_UP]]/test[[#This Row],[Thumbs_DOWN]]),test[[#This Row],[Thumbs_UP]])</f>
        <v>13</v>
      </c>
      <c r="I794">
        <f>test[[#This Row],[Thumbs_UP]]/test[[#This Row],[Total_Review]]</f>
        <v>1.0833333333333333</v>
      </c>
      <c r="J794">
        <f>test[[#This Row],[Thumbs_DOWN]]/test[[#This Row],[Total_Review]]</f>
        <v>0</v>
      </c>
    </row>
    <row r="795" spans="1:10" x14ac:dyDescent="0.3">
      <c r="A795" s="1" t="s">
        <v>531</v>
      </c>
      <c r="B795">
        <v>13</v>
      </c>
      <c r="C795">
        <v>1</v>
      </c>
      <c r="D795">
        <v>15</v>
      </c>
      <c r="E795">
        <v>4.5</v>
      </c>
      <c r="G795" t="b">
        <f>test[[#This Row],[Thumbs_DOWN]]&lt;=test[[#This Row],[Thumbs_UP]]</f>
        <v>1</v>
      </c>
      <c r="H795">
        <f>IF(test[[#This Row],[Thumbs_DOWN]]&lt;&gt;0,(test[[#This Row],[Thumbs_UP]]/test[[#This Row],[Thumbs_DOWN]]),test[[#This Row],[Thumbs_UP]])</f>
        <v>13</v>
      </c>
      <c r="I795">
        <f>test[[#This Row],[Thumbs_UP]]/test[[#This Row],[Total_Review]]</f>
        <v>0.8666666666666667</v>
      </c>
      <c r="J795">
        <f>test[[#This Row],[Thumbs_DOWN]]/test[[#This Row],[Total_Review]]</f>
        <v>6.6666666666666666E-2</v>
      </c>
    </row>
    <row r="796" spans="1:10" x14ac:dyDescent="0.3">
      <c r="A796" s="1" t="s">
        <v>615</v>
      </c>
      <c r="B796">
        <v>52</v>
      </c>
      <c r="C796">
        <v>4</v>
      </c>
      <c r="D796">
        <v>56</v>
      </c>
      <c r="E796">
        <v>4.5</v>
      </c>
      <c r="G796" t="b">
        <f>test[[#This Row],[Thumbs_DOWN]]&lt;=test[[#This Row],[Thumbs_UP]]</f>
        <v>1</v>
      </c>
      <c r="H796">
        <f>IF(test[[#This Row],[Thumbs_DOWN]]&lt;&gt;0,(test[[#This Row],[Thumbs_UP]]/test[[#This Row],[Thumbs_DOWN]]),test[[#This Row],[Thumbs_UP]])</f>
        <v>13</v>
      </c>
      <c r="I796">
        <f>test[[#This Row],[Thumbs_UP]]/test[[#This Row],[Total_Review]]</f>
        <v>0.9285714285714286</v>
      </c>
      <c r="J796">
        <f>test[[#This Row],[Thumbs_DOWN]]/test[[#This Row],[Total_Review]]</f>
        <v>7.1428571428571425E-2</v>
      </c>
    </row>
    <row r="797" spans="1:10" x14ac:dyDescent="0.3">
      <c r="A797" s="1" t="s">
        <v>644</v>
      </c>
      <c r="B797">
        <v>13</v>
      </c>
      <c r="C797">
        <v>0</v>
      </c>
      <c r="D797">
        <v>14</v>
      </c>
      <c r="E797">
        <v>5</v>
      </c>
      <c r="G797" t="b">
        <f>test[[#This Row],[Thumbs_DOWN]]&lt;=test[[#This Row],[Thumbs_UP]]</f>
        <v>1</v>
      </c>
      <c r="H797">
        <f>IF(test[[#This Row],[Thumbs_DOWN]]&lt;&gt;0,(test[[#This Row],[Thumbs_UP]]/test[[#This Row],[Thumbs_DOWN]]),test[[#This Row],[Thumbs_UP]])</f>
        <v>13</v>
      </c>
      <c r="I797">
        <f>test[[#This Row],[Thumbs_UP]]/test[[#This Row],[Total_Review]]</f>
        <v>0.9285714285714286</v>
      </c>
      <c r="J797">
        <f>test[[#This Row],[Thumbs_DOWN]]/test[[#This Row],[Total_Review]]</f>
        <v>0</v>
      </c>
    </row>
    <row r="798" spans="1:10" x14ac:dyDescent="0.3">
      <c r="A798" s="1" t="s">
        <v>711</v>
      </c>
      <c r="B798">
        <v>13</v>
      </c>
      <c r="C798">
        <v>0</v>
      </c>
      <c r="D798">
        <v>13</v>
      </c>
      <c r="E798">
        <v>5</v>
      </c>
      <c r="G798" t="b">
        <f>test[[#This Row],[Thumbs_DOWN]]&lt;=test[[#This Row],[Thumbs_UP]]</f>
        <v>1</v>
      </c>
      <c r="H798">
        <f>IF(test[[#This Row],[Thumbs_DOWN]]&lt;&gt;0,(test[[#This Row],[Thumbs_UP]]/test[[#This Row],[Thumbs_DOWN]]),test[[#This Row],[Thumbs_UP]])</f>
        <v>13</v>
      </c>
      <c r="I798">
        <f>test[[#This Row],[Thumbs_UP]]/test[[#This Row],[Total_Review]]</f>
        <v>1</v>
      </c>
      <c r="J798">
        <f>test[[#This Row],[Thumbs_DOWN]]/test[[#This Row],[Total_Review]]</f>
        <v>0</v>
      </c>
    </row>
    <row r="799" spans="1:10" x14ac:dyDescent="0.3">
      <c r="A799" s="1" t="s">
        <v>766</v>
      </c>
      <c r="B799">
        <v>13</v>
      </c>
      <c r="C799">
        <v>1</v>
      </c>
      <c r="D799">
        <v>17</v>
      </c>
      <c r="E799">
        <v>4.5</v>
      </c>
      <c r="G799" t="b">
        <f>test[[#This Row],[Thumbs_DOWN]]&lt;=test[[#This Row],[Thumbs_UP]]</f>
        <v>1</v>
      </c>
      <c r="H799">
        <f>IF(test[[#This Row],[Thumbs_DOWN]]&lt;&gt;0,(test[[#This Row],[Thumbs_UP]]/test[[#This Row],[Thumbs_DOWN]]),test[[#This Row],[Thumbs_UP]])</f>
        <v>13</v>
      </c>
      <c r="I799">
        <f>test[[#This Row],[Thumbs_UP]]/test[[#This Row],[Total_Review]]</f>
        <v>0.76470588235294112</v>
      </c>
      <c r="J799">
        <f>test[[#This Row],[Thumbs_DOWN]]/test[[#This Row],[Total_Review]]</f>
        <v>5.8823529411764705E-2</v>
      </c>
    </row>
    <row r="800" spans="1:10" x14ac:dyDescent="0.3">
      <c r="A800" s="1" t="s">
        <v>793</v>
      </c>
      <c r="B800">
        <v>169</v>
      </c>
      <c r="C800">
        <v>13</v>
      </c>
      <c r="D800">
        <v>194</v>
      </c>
      <c r="E800">
        <v>4.5</v>
      </c>
      <c r="G800" t="b">
        <f>test[[#This Row],[Thumbs_DOWN]]&lt;=test[[#This Row],[Thumbs_UP]]</f>
        <v>1</v>
      </c>
      <c r="H800">
        <f>IF(test[[#This Row],[Thumbs_DOWN]]&lt;&gt;0,(test[[#This Row],[Thumbs_UP]]/test[[#This Row],[Thumbs_DOWN]]),test[[#This Row],[Thumbs_UP]])</f>
        <v>13</v>
      </c>
      <c r="I800">
        <f>test[[#This Row],[Thumbs_UP]]/test[[#This Row],[Total_Review]]</f>
        <v>0.87113402061855671</v>
      </c>
      <c r="J800">
        <f>test[[#This Row],[Thumbs_DOWN]]/test[[#This Row],[Total_Review]]</f>
        <v>6.7010309278350513E-2</v>
      </c>
    </row>
    <row r="801" spans="1:10" x14ac:dyDescent="0.3">
      <c r="A801" s="1" t="s">
        <v>912</v>
      </c>
      <c r="B801">
        <v>13</v>
      </c>
      <c r="C801">
        <v>1</v>
      </c>
      <c r="D801">
        <v>16</v>
      </c>
      <c r="E801">
        <v>4.5</v>
      </c>
      <c r="G801" t="b">
        <f>test[[#This Row],[Thumbs_DOWN]]&lt;=test[[#This Row],[Thumbs_UP]]</f>
        <v>1</v>
      </c>
      <c r="H801">
        <f>IF(test[[#This Row],[Thumbs_DOWN]]&lt;&gt;0,(test[[#This Row],[Thumbs_UP]]/test[[#This Row],[Thumbs_DOWN]]),test[[#This Row],[Thumbs_UP]])</f>
        <v>13</v>
      </c>
      <c r="I801">
        <f>test[[#This Row],[Thumbs_UP]]/test[[#This Row],[Total_Review]]</f>
        <v>0.8125</v>
      </c>
      <c r="J801">
        <f>test[[#This Row],[Thumbs_DOWN]]/test[[#This Row],[Total_Review]]</f>
        <v>6.25E-2</v>
      </c>
    </row>
    <row r="802" spans="1:10" x14ac:dyDescent="0.3">
      <c r="A802" s="1" t="s">
        <v>945</v>
      </c>
      <c r="B802">
        <v>13</v>
      </c>
      <c r="C802">
        <v>1</v>
      </c>
      <c r="D802">
        <v>14</v>
      </c>
      <c r="E802">
        <v>4.5</v>
      </c>
      <c r="G802" t="b">
        <f>test[[#This Row],[Thumbs_DOWN]]&lt;=test[[#This Row],[Thumbs_UP]]</f>
        <v>1</v>
      </c>
      <c r="H802">
        <f>IF(test[[#This Row],[Thumbs_DOWN]]&lt;&gt;0,(test[[#This Row],[Thumbs_UP]]/test[[#This Row],[Thumbs_DOWN]]),test[[#This Row],[Thumbs_UP]])</f>
        <v>13</v>
      </c>
      <c r="I802">
        <f>test[[#This Row],[Thumbs_UP]]/test[[#This Row],[Total_Review]]</f>
        <v>0.9285714285714286</v>
      </c>
      <c r="J802">
        <f>test[[#This Row],[Thumbs_DOWN]]/test[[#This Row],[Total_Review]]</f>
        <v>7.1428571428571425E-2</v>
      </c>
    </row>
    <row r="803" spans="1:10" x14ac:dyDescent="0.3">
      <c r="A803" s="1" t="s">
        <v>1001</v>
      </c>
      <c r="B803">
        <v>13</v>
      </c>
      <c r="C803">
        <v>1</v>
      </c>
      <c r="D803">
        <v>18</v>
      </c>
      <c r="E803">
        <v>4.5</v>
      </c>
      <c r="G803" t="b">
        <f>test[[#This Row],[Thumbs_DOWN]]&lt;=test[[#This Row],[Thumbs_UP]]</f>
        <v>1</v>
      </c>
      <c r="H803">
        <f>IF(test[[#This Row],[Thumbs_DOWN]]&lt;&gt;0,(test[[#This Row],[Thumbs_UP]]/test[[#This Row],[Thumbs_DOWN]]),test[[#This Row],[Thumbs_UP]])</f>
        <v>13</v>
      </c>
      <c r="I803">
        <f>test[[#This Row],[Thumbs_UP]]/test[[#This Row],[Total_Review]]</f>
        <v>0.72222222222222221</v>
      </c>
      <c r="J803">
        <f>test[[#This Row],[Thumbs_DOWN]]/test[[#This Row],[Total_Review]]</f>
        <v>5.5555555555555552E-2</v>
      </c>
    </row>
    <row r="804" spans="1:10" x14ac:dyDescent="0.3">
      <c r="A804" s="1" t="s">
        <v>1083</v>
      </c>
      <c r="B804">
        <v>13</v>
      </c>
      <c r="C804">
        <v>1</v>
      </c>
      <c r="D804">
        <v>14</v>
      </c>
      <c r="E804">
        <v>4.5</v>
      </c>
      <c r="G804" t="b">
        <f>test[[#This Row],[Thumbs_DOWN]]&lt;=test[[#This Row],[Thumbs_UP]]</f>
        <v>1</v>
      </c>
      <c r="H804">
        <f>IF(test[[#This Row],[Thumbs_DOWN]]&lt;&gt;0,(test[[#This Row],[Thumbs_UP]]/test[[#This Row],[Thumbs_DOWN]]),test[[#This Row],[Thumbs_UP]])</f>
        <v>13</v>
      </c>
      <c r="I804">
        <f>test[[#This Row],[Thumbs_UP]]/test[[#This Row],[Total_Review]]</f>
        <v>0.9285714285714286</v>
      </c>
      <c r="J804">
        <f>test[[#This Row],[Thumbs_DOWN]]/test[[#This Row],[Total_Review]]</f>
        <v>7.1428571428571425E-2</v>
      </c>
    </row>
    <row r="805" spans="1:10" x14ac:dyDescent="0.3">
      <c r="A805" s="1" t="s">
        <v>1100</v>
      </c>
      <c r="B805">
        <v>13</v>
      </c>
      <c r="C805">
        <v>0</v>
      </c>
      <c r="D805">
        <v>13</v>
      </c>
      <c r="E805">
        <v>5</v>
      </c>
      <c r="G805" t="b">
        <f>test[[#This Row],[Thumbs_DOWN]]&lt;=test[[#This Row],[Thumbs_UP]]</f>
        <v>1</v>
      </c>
      <c r="H805">
        <f>IF(test[[#This Row],[Thumbs_DOWN]]&lt;&gt;0,(test[[#This Row],[Thumbs_UP]]/test[[#This Row],[Thumbs_DOWN]]),test[[#This Row],[Thumbs_UP]])</f>
        <v>13</v>
      </c>
      <c r="I805">
        <f>test[[#This Row],[Thumbs_UP]]/test[[#This Row],[Total_Review]]</f>
        <v>1</v>
      </c>
      <c r="J805">
        <f>test[[#This Row],[Thumbs_DOWN]]/test[[#This Row],[Total_Review]]</f>
        <v>0</v>
      </c>
    </row>
    <row r="806" spans="1:10" x14ac:dyDescent="0.3">
      <c r="A806" s="1" t="s">
        <v>1145</v>
      </c>
      <c r="B806">
        <v>13</v>
      </c>
      <c r="C806">
        <v>0</v>
      </c>
      <c r="D806">
        <v>12</v>
      </c>
      <c r="E806">
        <v>5</v>
      </c>
      <c r="G806" t="b">
        <f>test[[#This Row],[Thumbs_DOWN]]&lt;=test[[#This Row],[Thumbs_UP]]</f>
        <v>1</v>
      </c>
      <c r="H806">
        <f>IF(test[[#This Row],[Thumbs_DOWN]]&lt;&gt;0,(test[[#This Row],[Thumbs_UP]]/test[[#This Row],[Thumbs_DOWN]]),test[[#This Row],[Thumbs_UP]])</f>
        <v>13</v>
      </c>
      <c r="I806">
        <f>test[[#This Row],[Thumbs_UP]]/test[[#This Row],[Total_Review]]</f>
        <v>1.0833333333333333</v>
      </c>
      <c r="J806">
        <f>test[[#This Row],[Thumbs_DOWN]]/test[[#This Row],[Total_Review]]</f>
        <v>0</v>
      </c>
    </row>
    <row r="807" spans="1:10" x14ac:dyDescent="0.3">
      <c r="A807" s="1" t="s">
        <v>1268</v>
      </c>
      <c r="B807">
        <v>13</v>
      </c>
      <c r="C807">
        <v>0</v>
      </c>
      <c r="D807">
        <v>14</v>
      </c>
      <c r="E807">
        <v>5</v>
      </c>
      <c r="G807" t="b">
        <f>test[[#This Row],[Thumbs_DOWN]]&lt;=test[[#This Row],[Thumbs_UP]]</f>
        <v>1</v>
      </c>
      <c r="H807">
        <f>IF(test[[#This Row],[Thumbs_DOWN]]&lt;&gt;0,(test[[#This Row],[Thumbs_UP]]/test[[#This Row],[Thumbs_DOWN]]),test[[#This Row],[Thumbs_UP]])</f>
        <v>13</v>
      </c>
      <c r="I807">
        <f>test[[#This Row],[Thumbs_UP]]/test[[#This Row],[Total_Review]]</f>
        <v>0.9285714285714286</v>
      </c>
      <c r="J807">
        <f>test[[#This Row],[Thumbs_DOWN]]/test[[#This Row],[Total_Review]]</f>
        <v>0</v>
      </c>
    </row>
    <row r="808" spans="1:10" x14ac:dyDescent="0.3">
      <c r="A808" s="1" t="s">
        <v>1353</v>
      </c>
      <c r="B808">
        <v>13</v>
      </c>
      <c r="C808">
        <v>1</v>
      </c>
      <c r="D808">
        <v>27</v>
      </c>
      <c r="E808">
        <v>4.5</v>
      </c>
      <c r="G808" t="b">
        <f>test[[#This Row],[Thumbs_DOWN]]&lt;=test[[#This Row],[Thumbs_UP]]</f>
        <v>1</v>
      </c>
      <c r="H808">
        <f>IF(test[[#This Row],[Thumbs_DOWN]]&lt;&gt;0,(test[[#This Row],[Thumbs_UP]]/test[[#This Row],[Thumbs_DOWN]]),test[[#This Row],[Thumbs_UP]])</f>
        <v>13</v>
      </c>
      <c r="I808">
        <f>test[[#This Row],[Thumbs_UP]]/test[[#This Row],[Total_Review]]</f>
        <v>0.48148148148148145</v>
      </c>
      <c r="J808">
        <f>test[[#This Row],[Thumbs_DOWN]]/test[[#This Row],[Total_Review]]</f>
        <v>3.7037037037037035E-2</v>
      </c>
    </row>
    <row r="809" spans="1:10" x14ac:dyDescent="0.3">
      <c r="A809" s="1" t="s">
        <v>1400</v>
      </c>
      <c r="B809">
        <v>13</v>
      </c>
      <c r="C809">
        <v>0</v>
      </c>
      <c r="D809">
        <v>13</v>
      </c>
      <c r="E809">
        <v>5</v>
      </c>
      <c r="G809" t="b">
        <f>test[[#This Row],[Thumbs_DOWN]]&lt;=test[[#This Row],[Thumbs_UP]]</f>
        <v>1</v>
      </c>
      <c r="H809">
        <f>IF(test[[#This Row],[Thumbs_DOWN]]&lt;&gt;0,(test[[#This Row],[Thumbs_UP]]/test[[#This Row],[Thumbs_DOWN]]),test[[#This Row],[Thumbs_UP]])</f>
        <v>13</v>
      </c>
      <c r="I809">
        <f>test[[#This Row],[Thumbs_UP]]/test[[#This Row],[Total_Review]]</f>
        <v>1</v>
      </c>
      <c r="J809">
        <f>test[[#This Row],[Thumbs_DOWN]]/test[[#This Row],[Total_Review]]</f>
        <v>0</v>
      </c>
    </row>
    <row r="810" spans="1:10" x14ac:dyDescent="0.3">
      <c r="A810" s="1" t="s">
        <v>1436</v>
      </c>
      <c r="B810">
        <v>13</v>
      </c>
      <c r="C810">
        <v>1</v>
      </c>
      <c r="D810">
        <v>15</v>
      </c>
      <c r="E810">
        <v>4.5</v>
      </c>
      <c r="G810" t="b">
        <f>test[[#This Row],[Thumbs_DOWN]]&lt;=test[[#This Row],[Thumbs_UP]]</f>
        <v>1</v>
      </c>
      <c r="H810">
        <f>IF(test[[#This Row],[Thumbs_DOWN]]&lt;&gt;0,(test[[#This Row],[Thumbs_UP]]/test[[#This Row],[Thumbs_DOWN]]),test[[#This Row],[Thumbs_UP]])</f>
        <v>13</v>
      </c>
      <c r="I810">
        <f>test[[#This Row],[Thumbs_UP]]/test[[#This Row],[Total_Review]]</f>
        <v>0.8666666666666667</v>
      </c>
      <c r="J810">
        <f>test[[#This Row],[Thumbs_DOWN]]/test[[#This Row],[Total_Review]]</f>
        <v>6.6666666666666666E-2</v>
      </c>
    </row>
    <row r="811" spans="1:10" x14ac:dyDescent="0.3">
      <c r="A811" s="1" t="s">
        <v>1490</v>
      </c>
      <c r="B811">
        <v>13</v>
      </c>
      <c r="C811">
        <v>0</v>
      </c>
      <c r="D811">
        <v>14</v>
      </c>
      <c r="E811">
        <v>5</v>
      </c>
      <c r="G811" t="b">
        <f>test[[#This Row],[Thumbs_DOWN]]&lt;=test[[#This Row],[Thumbs_UP]]</f>
        <v>1</v>
      </c>
      <c r="H811">
        <f>IF(test[[#This Row],[Thumbs_DOWN]]&lt;&gt;0,(test[[#This Row],[Thumbs_UP]]/test[[#This Row],[Thumbs_DOWN]]),test[[#This Row],[Thumbs_UP]])</f>
        <v>13</v>
      </c>
      <c r="I811">
        <f>test[[#This Row],[Thumbs_UP]]/test[[#This Row],[Total_Review]]</f>
        <v>0.9285714285714286</v>
      </c>
      <c r="J811">
        <f>test[[#This Row],[Thumbs_DOWN]]/test[[#This Row],[Total_Review]]</f>
        <v>0</v>
      </c>
    </row>
    <row r="812" spans="1:10" x14ac:dyDescent="0.3">
      <c r="A812" s="1" t="s">
        <v>1548</v>
      </c>
      <c r="B812">
        <v>13</v>
      </c>
      <c r="C812">
        <v>1</v>
      </c>
      <c r="D812">
        <v>15</v>
      </c>
      <c r="E812">
        <v>4.5</v>
      </c>
      <c r="G812" t="b">
        <f>test[[#This Row],[Thumbs_DOWN]]&lt;=test[[#This Row],[Thumbs_UP]]</f>
        <v>1</v>
      </c>
      <c r="H812">
        <f>IF(test[[#This Row],[Thumbs_DOWN]]&lt;&gt;0,(test[[#This Row],[Thumbs_UP]]/test[[#This Row],[Thumbs_DOWN]]),test[[#This Row],[Thumbs_UP]])</f>
        <v>13</v>
      </c>
      <c r="I812">
        <f>test[[#This Row],[Thumbs_UP]]/test[[#This Row],[Total_Review]]</f>
        <v>0.8666666666666667</v>
      </c>
      <c r="J812">
        <f>test[[#This Row],[Thumbs_DOWN]]/test[[#This Row],[Total_Review]]</f>
        <v>6.6666666666666666E-2</v>
      </c>
    </row>
    <row r="813" spans="1:10" x14ac:dyDescent="0.3">
      <c r="A813" s="1" t="s">
        <v>1736</v>
      </c>
      <c r="B813">
        <v>13</v>
      </c>
      <c r="C813">
        <v>0</v>
      </c>
      <c r="D813">
        <v>13</v>
      </c>
      <c r="E813">
        <v>5</v>
      </c>
      <c r="G813" t="b">
        <f>test[[#This Row],[Thumbs_DOWN]]&lt;=test[[#This Row],[Thumbs_UP]]</f>
        <v>1</v>
      </c>
      <c r="H813">
        <f>IF(test[[#This Row],[Thumbs_DOWN]]&lt;&gt;0,(test[[#This Row],[Thumbs_UP]]/test[[#This Row],[Thumbs_DOWN]]),test[[#This Row],[Thumbs_UP]])</f>
        <v>13</v>
      </c>
      <c r="I813">
        <f>test[[#This Row],[Thumbs_UP]]/test[[#This Row],[Total_Review]]</f>
        <v>1</v>
      </c>
      <c r="J813">
        <f>test[[#This Row],[Thumbs_DOWN]]/test[[#This Row],[Total_Review]]</f>
        <v>0</v>
      </c>
    </row>
    <row r="814" spans="1:10" x14ac:dyDescent="0.3">
      <c r="A814" s="1" t="s">
        <v>2345</v>
      </c>
      <c r="B814">
        <v>26</v>
      </c>
      <c r="C814">
        <v>2</v>
      </c>
      <c r="D814">
        <v>28</v>
      </c>
      <c r="E814">
        <v>4.5</v>
      </c>
      <c r="G814" t="b">
        <f>test[[#This Row],[Thumbs_DOWN]]&lt;=test[[#This Row],[Thumbs_UP]]</f>
        <v>1</v>
      </c>
      <c r="H814">
        <f>IF(test[[#This Row],[Thumbs_DOWN]]&lt;&gt;0,(test[[#This Row],[Thumbs_UP]]/test[[#This Row],[Thumbs_DOWN]]),test[[#This Row],[Thumbs_UP]])</f>
        <v>13</v>
      </c>
      <c r="I814">
        <f>test[[#This Row],[Thumbs_UP]]/test[[#This Row],[Total_Review]]</f>
        <v>0.9285714285714286</v>
      </c>
      <c r="J814">
        <f>test[[#This Row],[Thumbs_DOWN]]/test[[#This Row],[Total_Review]]</f>
        <v>7.1428571428571425E-2</v>
      </c>
    </row>
    <row r="815" spans="1:10" x14ac:dyDescent="0.3">
      <c r="A815" s="1" t="s">
        <v>2370</v>
      </c>
      <c r="B815">
        <v>13</v>
      </c>
      <c r="C815">
        <v>1</v>
      </c>
      <c r="D815">
        <v>13</v>
      </c>
      <c r="E815">
        <v>4.5</v>
      </c>
      <c r="G815" t="b">
        <f>test[[#This Row],[Thumbs_DOWN]]&lt;=test[[#This Row],[Thumbs_UP]]</f>
        <v>1</v>
      </c>
      <c r="H815">
        <f>IF(test[[#This Row],[Thumbs_DOWN]]&lt;&gt;0,(test[[#This Row],[Thumbs_UP]]/test[[#This Row],[Thumbs_DOWN]]),test[[#This Row],[Thumbs_UP]])</f>
        <v>13</v>
      </c>
      <c r="I815">
        <f>test[[#This Row],[Thumbs_UP]]/test[[#This Row],[Total_Review]]</f>
        <v>1</v>
      </c>
      <c r="J815">
        <f>test[[#This Row],[Thumbs_DOWN]]/test[[#This Row],[Total_Review]]</f>
        <v>7.6923076923076927E-2</v>
      </c>
    </row>
    <row r="816" spans="1:10" x14ac:dyDescent="0.3">
      <c r="A816" s="1" t="s">
        <v>2596</v>
      </c>
      <c r="B816">
        <v>26</v>
      </c>
      <c r="C816">
        <v>2</v>
      </c>
      <c r="D816">
        <v>35</v>
      </c>
      <c r="E816">
        <v>4.5</v>
      </c>
      <c r="G816" t="b">
        <f>test[[#This Row],[Thumbs_DOWN]]&lt;=test[[#This Row],[Thumbs_UP]]</f>
        <v>1</v>
      </c>
      <c r="H816">
        <f>IF(test[[#This Row],[Thumbs_DOWN]]&lt;&gt;0,(test[[#This Row],[Thumbs_UP]]/test[[#This Row],[Thumbs_DOWN]]),test[[#This Row],[Thumbs_UP]])</f>
        <v>13</v>
      </c>
      <c r="I816">
        <f>test[[#This Row],[Thumbs_UP]]/test[[#This Row],[Total_Review]]</f>
        <v>0.74285714285714288</v>
      </c>
      <c r="J816">
        <f>test[[#This Row],[Thumbs_DOWN]]/test[[#This Row],[Total_Review]]</f>
        <v>5.7142857142857141E-2</v>
      </c>
    </row>
    <row r="817" spans="1:10" x14ac:dyDescent="0.3">
      <c r="A817" s="1" t="s">
        <v>2662</v>
      </c>
      <c r="B817">
        <v>13</v>
      </c>
      <c r="C817">
        <v>0</v>
      </c>
      <c r="D817">
        <v>15</v>
      </c>
      <c r="E817">
        <v>5</v>
      </c>
      <c r="G817" t="b">
        <f>test[[#This Row],[Thumbs_DOWN]]&lt;=test[[#This Row],[Thumbs_UP]]</f>
        <v>1</v>
      </c>
      <c r="H817">
        <f>IF(test[[#This Row],[Thumbs_DOWN]]&lt;&gt;0,(test[[#This Row],[Thumbs_UP]]/test[[#This Row],[Thumbs_DOWN]]),test[[#This Row],[Thumbs_UP]])</f>
        <v>13</v>
      </c>
      <c r="I817">
        <f>test[[#This Row],[Thumbs_UP]]/test[[#This Row],[Total_Review]]</f>
        <v>0.8666666666666667</v>
      </c>
      <c r="J817">
        <f>test[[#This Row],[Thumbs_DOWN]]/test[[#This Row],[Total_Review]]</f>
        <v>0</v>
      </c>
    </row>
    <row r="818" spans="1:10" x14ac:dyDescent="0.3">
      <c r="A818" s="1" t="s">
        <v>2680</v>
      </c>
      <c r="B818">
        <v>13</v>
      </c>
      <c r="C818">
        <v>0</v>
      </c>
      <c r="D818">
        <v>9</v>
      </c>
      <c r="E818">
        <v>5</v>
      </c>
      <c r="G818" t="b">
        <f>test[[#This Row],[Thumbs_DOWN]]&lt;=test[[#This Row],[Thumbs_UP]]</f>
        <v>1</v>
      </c>
      <c r="H818">
        <f>IF(test[[#This Row],[Thumbs_DOWN]]&lt;&gt;0,(test[[#This Row],[Thumbs_UP]]/test[[#This Row],[Thumbs_DOWN]]),test[[#This Row],[Thumbs_UP]])</f>
        <v>13</v>
      </c>
      <c r="I818">
        <f>test[[#This Row],[Thumbs_UP]]/test[[#This Row],[Total_Review]]</f>
        <v>1.4444444444444444</v>
      </c>
      <c r="J818">
        <f>test[[#This Row],[Thumbs_DOWN]]/test[[#This Row],[Total_Review]]</f>
        <v>0</v>
      </c>
    </row>
    <row r="819" spans="1:10" x14ac:dyDescent="0.3">
      <c r="A819" s="1" t="s">
        <v>2827</v>
      </c>
      <c r="B819">
        <v>13</v>
      </c>
      <c r="C819">
        <v>1</v>
      </c>
      <c r="D819">
        <v>15</v>
      </c>
      <c r="E819">
        <v>4.5</v>
      </c>
      <c r="G819" t="b">
        <f>test[[#This Row],[Thumbs_DOWN]]&lt;=test[[#This Row],[Thumbs_UP]]</f>
        <v>1</v>
      </c>
      <c r="H819">
        <f>IF(test[[#This Row],[Thumbs_DOWN]]&lt;&gt;0,(test[[#This Row],[Thumbs_UP]]/test[[#This Row],[Thumbs_DOWN]]),test[[#This Row],[Thumbs_UP]])</f>
        <v>13</v>
      </c>
      <c r="I819">
        <f>test[[#This Row],[Thumbs_UP]]/test[[#This Row],[Total_Review]]</f>
        <v>0.8666666666666667</v>
      </c>
      <c r="J819">
        <f>test[[#This Row],[Thumbs_DOWN]]/test[[#This Row],[Total_Review]]</f>
        <v>6.6666666666666666E-2</v>
      </c>
    </row>
    <row r="820" spans="1:10" x14ac:dyDescent="0.3">
      <c r="A820" s="1" t="s">
        <v>2991</v>
      </c>
      <c r="B820">
        <v>26</v>
      </c>
      <c r="C820">
        <v>2</v>
      </c>
      <c r="D820">
        <v>28</v>
      </c>
      <c r="E820">
        <v>4.5</v>
      </c>
      <c r="G820" t="b">
        <f>test[[#This Row],[Thumbs_DOWN]]&lt;=test[[#This Row],[Thumbs_UP]]</f>
        <v>1</v>
      </c>
      <c r="H820">
        <f>IF(test[[#This Row],[Thumbs_DOWN]]&lt;&gt;0,(test[[#This Row],[Thumbs_UP]]/test[[#This Row],[Thumbs_DOWN]]),test[[#This Row],[Thumbs_UP]])</f>
        <v>13</v>
      </c>
      <c r="I820">
        <f>test[[#This Row],[Thumbs_UP]]/test[[#This Row],[Total_Review]]</f>
        <v>0.9285714285714286</v>
      </c>
      <c r="J820">
        <f>test[[#This Row],[Thumbs_DOWN]]/test[[#This Row],[Total_Review]]</f>
        <v>7.1428571428571425E-2</v>
      </c>
    </row>
    <row r="821" spans="1:10" x14ac:dyDescent="0.3">
      <c r="A821" s="1" t="s">
        <v>3215</v>
      </c>
      <c r="B821">
        <v>13</v>
      </c>
      <c r="C821">
        <v>0</v>
      </c>
      <c r="D821">
        <v>13</v>
      </c>
      <c r="E821">
        <v>5</v>
      </c>
      <c r="G821" t="b">
        <f>test[[#This Row],[Thumbs_DOWN]]&lt;=test[[#This Row],[Thumbs_UP]]</f>
        <v>1</v>
      </c>
      <c r="H821">
        <f>IF(test[[#This Row],[Thumbs_DOWN]]&lt;&gt;0,(test[[#This Row],[Thumbs_UP]]/test[[#This Row],[Thumbs_DOWN]]),test[[#This Row],[Thumbs_UP]])</f>
        <v>13</v>
      </c>
      <c r="I821">
        <f>test[[#This Row],[Thumbs_UP]]/test[[#This Row],[Total_Review]]</f>
        <v>1</v>
      </c>
      <c r="J821">
        <f>test[[#This Row],[Thumbs_DOWN]]/test[[#This Row],[Total_Review]]</f>
        <v>0</v>
      </c>
    </row>
    <row r="822" spans="1:10" x14ac:dyDescent="0.3">
      <c r="A822" s="1" t="s">
        <v>3229</v>
      </c>
      <c r="B822">
        <v>13</v>
      </c>
      <c r="C822">
        <v>0</v>
      </c>
      <c r="D822">
        <v>13</v>
      </c>
      <c r="E822">
        <v>5</v>
      </c>
      <c r="G822" t="b">
        <f>test[[#This Row],[Thumbs_DOWN]]&lt;=test[[#This Row],[Thumbs_UP]]</f>
        <v>1</v>
      </c>
      <c r="H822">
        <f>IF(test[[#This Row],[Thumbs_DOWN]]&lt;&gt;0,(test[[#This Row],[Thumbs_UP]]/test[[#This Row],[Thumbs_DOWN]]),test[[#This Row],[Thumbs_UP]])</f>
        <v>13</v>
      </c>
      <c r="I822">
        <f>test[[#This Row],[Thumbs_UP]]/test[[#This Row],[Total_Review]]</f>
        <v>1</v>
      </c>
      <c r="J822">
        <f>test[[#This Row],[Thumbs_DOWN]]/test[[#This Row],[Total_Review]]</f>
        <v>0</v>
      </c>
    </row>
    <row r="823" spans="1:10" x14ac:dyDescent="0.3">
      <c r="A823" s="1" t="s">
        <v>3244</v>
      </c>
      <c r="B823">
        <v>13</v>
      </c>
      <c r="C823">
        <v>1</v>
      </c>
      <c r="D823">
        <v>14</v>
      </c>
      <c r="E823">
        <v>4.5</v>
      </c>
      <c r="G823" t="b">
        <f>test[[#This Row],[Thumbs_DOWN]]&lt;=test[[#This Row],[Thumbs_UP]]</f>
        <v>1</v>
      </c>
      <c r="H823">
        <f>IF(test[[#This Row],[Thumbs_DOWN]]&lt;&gt;0,(test[[#This Row],[Thumbs_UP]]/test[[#This Row],[Thumbs_DOWN]]),test[[#This Row],[Thumbs_UP]])</f>
        <v>13</v>
      </c>
      <c r="I823">
        <f>test[[#This Row],[Thumbs_UP]]/test[[#This Row],[Total_Review]]</f>
        <v>0.9285714285714286</v>
      </c>
      <c r="J823">
        <f>test[[#This Row],[Thumbs_DOWN]]/test[[#This Row],[Total_Review]]</f>
        <v>7.1428571428571425E-2</v>
      </c>
    </row>
    <row r="824" spans="1:10" x14ac:dyDescent="0.3">
      <c r="A824" s="1" t="s">
        <v>3327</v>
      </c>
      <c r="B824">
        <v>13</v>
      </c>
      <c r="C824">
        <v>1</v>
      </c>
      <c r="D824">
        <v>14</v>
      </c>
      <c r="E824">
        <v>4.5</v>
      </c>
      <c r="G824" t="b">
        <f>test[[#This Row],[Thumbs_DOWN]]&lt;=test[[#This Row],[Thumbs_UP]]</f>
        <v>1</v>
      </c>
      <c r="H824">
        <f>IF(test[[#This Row],[Thumbs_DOWN]]&lt;&gt;0,(test[[#This Row],[Thumbs_UP]]/test[[#This Row],[Thumbs_DOWN]]),test[[#This Row],[Thumbs_UP]])</f>
        <v>13</v>
      </c>
      <c r="I824">
        <f>test[[#This Row],[Thumbs_UP]]/test[[#This Row],[Total_Review]]</f>
        <v>0.9285714285714286</v>
      </c>
      <c r="J824">
        <f>test[[#This Row],[Thumbs_DOWN]]/test[[#This Row],[Total_Review]]</f>
        <v>7.1428571428571425E-2</v>
      </c>
    </row>
    <row r="825" spans="1:10" x14ac:dyDescent="0.3">
      <c r="A825" s="1" t="s">
        <v>3645</v>
      </c>
      <c r="B825">
        <v>13</v>
      </c>
      <c r="C825">
        <v>0</v>
      </c>
      <c r="D825">
        <v>13</v>
      </c>
      <c r="E825">
        <v>5</v>
      </c>
      <c r="G825" t="b">
        <f>test[[#This Row],[Thumbs_DOWN]]&lt;=test[[#This Row],[Thumbs_UP]]</f>
        <v>1</v>
      </c>
      <c r="H825">
        <f>IF(test[[#This Row],[Thumbs_DOWN]]&lt;&gt;0,(test[[#This Row],[Thumbs_UP]]/test[[#This Row],[Thumbs_DOWN]]),test[[#This Row],[Thumbs_UP]])</f>
        <v>13</v>
      </c>
      <c r="I825">
        <f>test[[#This Row],[Thumbs_UP]]/test[[#This Row],[Total_Review]]</f>
        <v>1</v>
      </c>
      <c r="J825">
        <f>test[[#This Row],[Thumbs_DOWN]]/test[[#This Row],[Total_Review]]</f>
        <v>0</v>
      </c>
    </row>
    <row r="826" spans="1:10" x14ac:dyDescent="0.3">
      <c r="A826" s="1" t="s">
        <v>3706</v>
      </c>
      <c r="B826">
        <v>13</v>
      </c>
      <c r="C826">
        <v>1</v>
      </c>
      <c r="D826">
        <v>14</v>
      </c>
      <c r="E826">
        <v>4.5</v>
      </c>
      <c r="G826" t="b">
        <f>test[[#This Row],[Thumbs_DOWN]]&lt;=test[[#This Row],[Thumbs_UP]]</f>
        <v>1</v>
      </c>
      <c r="H826">
        <f>IF(test[[#This Row],[Thumbs_DOWN]]&lt;&gt;0,(test[[#This Row],[Thumbs_UP]]/test[[#This Row],[Thumbs_DOWN]]),test[[#This Row],[Thumbs_UP]])</f>
        <v>13</v>
      </c>
      <c r="I826">
        <f>test[[#This Row],[Thumbs_UP]]/test[[#This Row],[Total_Review]]</f>
        <v>0.9285714285714286</v>
      </c>
      <c r="J826">
        <f>test[[#This Row],[Thumbs_DOWN]]/test[[#This Row],[Total_Review]]</f>
        <v>7.1428571428571425E-2</v>
      </c>
    </row>
    <row r="827" spans="1:10" x14ac:dyDescent="0.3">
      <c r="A827" s="1" t="s">
        <v>3713</v>
      </c>
      <c r="B827">
        <v>13</v>
      </c>
      <c r="C827">
        <v>0</v>
      </c>
      <c r="D827">
        <v>13</v>
      </c>
      <c r="E827">
        <v>5</v>
      </c>
      <c r="G827" t="b">
        <f>test[[#This Row],[Thumbs_DOWN]]&lt;=test[[#This Row],[Thumbs_UP]]</f>
        <v>1</v>
      </c>
      <c r="H827">
        <f>IF(test[[#This Row],[Thumbs_DOWN]]&lt;&gt;0,(test[[#This Row],[Thumbs_UP]]/test[[#This Row],[Thumbs_DOWN]]),test[[#This Row],[Thumbs_UP]])</f>
        <v>13</v>
      </c>
      <c r="I827">
        <f>test[[#This Row],[Thumbs_UP]]/test[[#This Row],[Total_Review]]</f>
        <v>1</v>
      </c>
      <c r="J827">
        <f>test[[#This Row],[Thumbs_DOWN]]/test[[#This Row],[Total_Review]]</f>
        <v>0</v>
      </c>
    </row>
    <row r="828" spans="1:10" x14ac:dyDescent="0.3">
      <c r="A828" s="1" t="s">
        <v>3782</v>
      </c>
      <c r="B828">
        <v>13</v>
      </c>
      <c r="C828">
        <v>1</v>
      </c>
      <c r="D828">
        <v>13</v>
      </c>
      <c r="E828">
        <v>4.5</v>
      </c>
      <c r="G828" t="b">
        <f>test[[#This Row],[Thumbs_DOWN]]&lt;=test[[#This Row],[Thumbs_UP]]</f>
        <v>1</v>
      </c>
      <c r="H828">
        <f>IF(test[[#This Row],[Thumbs_DOWN]]&lt;&gt;0,(test[[#This Row],[Thumbs_UP]]/test[[#This Row],[Thumbs_DOWN]]),test[[#This Row],[Thumbs_UP]])</f>
        <v>13</v>
      </c>
      <c r="I828">
        <f>test[[#This Row],[Thumbs_UP]]/test[[#This Row],[Total_Review]]</f>
        <v>1</v>
      </c>
      <c r="J828">
        <f>test[[#This Row],[Thumbs_DOWN]]/test[[#This Row],[Total_Review]]</f>
        <v>7.6923076923076927E-2</v>
      </c>
    </row>
    <row r="829" spans="1:10" hidden="1" x14ac:dyDescent="0.3">
      <c r="A829" s="1" t="s">
        <v>1198</v>
      </c>
      <c r="B829">
        <v>12</v>
      </c>
      <c r="C829">
        <v>15</v>
      </c>
      <c r="D829">
        <v>43</v>
      </c>
      <c r="E829">
        <v>3</v>
      </c>
      <c r="G829" t="b">
        <f>test[[#This Row],[Thumbs_DOWN]]&lt;=test[[#This Row],[Thumbs_UP]]</f>
        <v>0</v>
      </c>
      <c r="H829">
        <f>IF(test[[#This Row],[Thumbs_DOWN]]&lt;&gt;0,(test[[#This Row],[Thumbs_UP]]/test[[#This Row],[Thumbs_DOWN]]),test[[#This Row],[Thumbs_UP]])</f>
        <v>0.8</v>
      </c>
      <c r="I829">
        <f>test[[#This Row],[Thumbs_UP]]/test[[#This Row],[Total_Review]]</f>
        <v>0.27906976744186046</v>
      </c>
      <c r="J829">
        <f>test[[#This Row],[Thumbs_DOWN]]/test[[#This Row],[Total_Review]]</f>
        <v>0.34883720930232559</v>
      </c>
    </row>
    <row r="830" spans="1:10" x14ac:dyDescent="0.3">
      <c r="A830" s="1" t="s">
        <v>3832</v>
      </c>
      <c r="B830">
        <v>26</v>
      </c>
      <c r="C830">
        <v>2</v>
      </c>
      <c r="D830">
        <v>35</v>
      </c>
      <c r="E830">
        <v>4.5</v>
      </c>
      <c r="G830" t="b">
        <f>test[[#This Row],[Thumbs_DOWN]]&lt;=test[[#This Row],[Thumbs_UP]]</f>
        <v>1</v>
      </c>
      <c r="H830">
        <f>IF(test[[#This Row],[Thumbs_DOWN]]&lt;&gt;0,(test[[#This Row],[Thumbs_UP]]/test[[#This Row],[Thumbs_DOWN]]),test[[#This Row],[Thumbs_UP]])</f>
        <v>13</v>
      </c>
      <c r="I830">
        <f>test[[#This Row],[Thumbs_UP]]/test[[#This Row],[Total_Review]]</f>
        <v>0.74285714285714288</v>
      </c>
      <c r="J830">
        <f>test[[#This Row],[Thumbs_DOWN]]/test[[#This Row],[Total_Review]]</f>
        <v>5.7142857142857141E-2</v>
      </c>
    </row>
    <row r="831" spans="1:10" x14ac:dyDescent="0.3">
      <c r="A831" s="1" t="s">
        <v>3920</v>
      </c>
      <c r="B831">
        <v>13</v>
      </c>
      <c r="C831">
        <v>1</v>
      </c>
      <c r="D831">
        <v>12</v>
      </c>
      <c r="E831">
        <v>4.5</v>
      </c>
      <c r="G831" t="b">
        <f>test[[#This Row],[Thumbs_DOWN]]&lt;=test[[#This Row],[Thumbs_UP]]</f>
        <v>1</v>
      </c>
      <c r="H831">
        <f>IF(test[[#This Row],[Thumbs_DOWN]]&lt;&gt;0,(test[[#This Row],[Thumbs_UP]]/test[[#This Row],[Thumbs_DOWN]]),test[[#This Row],[Thumbs_UP]])</f>
        <v>13</v>
      </c>
      <c r="I831">
        <f>test[[#This Row],[Thumbs_UP]]/test[[#This Row],[Total_Review]]</f>
        <v>1.0833333333333333</v>
      </c>
      <c r="J831">
        <f>test[[#This Row],[Thumbs_DOWN]]/test[[#This Row],[Total_Review]]</f>
        <v>8.3333333333333329E-2</v>
      </c>
    </row>
    <row r="832" spans="1:10" x14ac:dyDescent="0.3">
      <c r="A832" s="1" t="s">
        <v>4104</v>
      </c>
      <c r="B832">
        <v>13</v>
      </c>
      <c r="C832">
        <v>1</v>
      </c>
      <c r="D832">
        <v>13</v>
      </c>
      <c r="E832">
        <v>4.5</v>
      </c>
      <c r="G832" t="b">
        <f>test[[#This Row],[Thumbs_DOWN]]&lt;=test[[#This Row],[Thumbs_UP]]</f>
        <v>1</v>
      </c>
      <c r="H832">
        <f>IF(test[[#This Row],[Thumbs_DOWN]]&lt;&gt;0,(test[[#This Row],[Thumbs_UP]]/test[[#This Row],[Thumbs_DOWN]]),test[[#This Row],[Thumbs_UP]])</f>
        <v>13</v>
      </c>
      <c r="I832">
        <f>test[[#This Row],[Thumbs_UP]]/test[[#This Row],[Total_Review]]</f>
        <v>1</v>
      </c>
      <c r="J832">
        <f>test[[#This Row],[Thumbs_DOWN]]/test[[#This Row],[Total_Review]]</f>
        <v>7.6923076923076927E-2</v>
      </c>
    </row>
    <row r="833" spans="1:10" x14ac:dyDescent="0.3">
      <c r="A833" s="1" t="s">
        <v>4173</v>
      </c>
      <c r="B833">
        <v>13</v>
      </c>
      <c r="C833">
        <v>0</v>
      </c>
      <c r="D833">
        <v>13</v>
      </c>
      <c r="E833">
        <v>5</v>
      </c>
      <c r="G833" t="b">
        <f>test[[#This Row],[Thumbs_DOWN]]&lt;=test[[#This Row],[Thumbs_UP]]</f>
        <v>1</v>
      </c>
      <c r="H833">
        <f>IF(test[[#This Row],[Thumbs_DOWN]]&lt;&gt;0,(test[[#This Row],[Thumbs_UP]]/test[[#This Row],[Thumbs_DOWN]]),test[[#This Row],[Thumbs_UP]])</f>
        <v>13</v>
      </c>
      <c r="I833">
        <f>test[[#This Row],[Thumbs_UP]]/test[[#This Row],[Total_Review]]</f>
        <v>1</v>
      </c>
      <c r="J833">
        <f>test[[#This Row],[Thumbs_DOWN]]/test[[#This Row],[Total_Review]]</f>
        <v>0</v>
      </c>
    </row>
    <row r="834" spans="1:10" x14ac:dyDescent="0.3">
      <c r="A834" s="1" t="s">
        <v>4226</v>
      </c>
      <c r="B834">
        <v>13</v>
      </c>
      <c r="C834">
        <v>1</v>
      </c>
      <c r="D834">
        <v>20</v>
      </c>
      <c r="E834">
        <v>4.5</v>
      </c>
      <c r="G834" t="b">
        <f>test[[#This Row],[Thumbs_DOWN]]&lt;=test[[#This Row],[Thumbs_UP]]</f>
        <v>1</v>
      </c>
      <c r="H834">
        <f>IF(test[[#This Row],[Thumbs_DOWN]]&lt;&gt;0,(test[[#This Row],[Thumbs_UP]]/test[[#This Row],[Thumbs_DOWN]]),test[[#This Row],[Thumbs_UP]])</f>
        <v>13</v>
      </c>
      <c r="I834">
        <f>test[[#This Row],[Thumbs_UP]]/test[[#This Row],[Total_Review]]</f>
        <v>0.65</v>
      </c>
      <c r="J834">
        <f>test[[#This Row],[Thumbs_DOWN]]/test[[#This Row],[Total_Review]]</f>
        <v>0.05</v>
      </c>
    </row>
    <row r="835" spans="1:10" x14ac:dyDescent="0.3">
      <c r="A835" s="1" t="s">
        <v>4254</v>
      </c>
      <c r="B835">
        <v>13</v>
      </c>
      <c r="C835">
        <v>0</v>
      </c>
      <c r="D835">
        <v>11</v>
      </c>
      <c r="E835">
        <v>5</v>
      </c>
      <c r="G835" t="b">
        <f>test[[#This Row],[Thumbs_DOWN]]&lt;=test[[#This Row],[Thumbs_UP]]</f>
        <v>1</v>
      </c>
      <c r="H835">
        <f>IF(test[[#This Row],[Thumbs_DOWN]]&lt;&gt;0,(test[[#This Row],[Thumbs_UP]]/test[[#This Row],[Thumbs_DOWN]]),test[[#This Row],[Thumbs_UP]])</f>
        <v>13</v>
      </c>
      <c r="I835">
        <f>test[[#This Row],[Thumbs_UP]]/test[[#This Row],[Total_Review]]</f>
        <v>1.1818181818181819</v>
      </c>
      <c r="J835">
        <f>test[[#This Row],[Thumbs_DOWN]]/test[[#This Row],[Total_Review]]</f>
        <v>0</v>
      </c>
    </row>
    <row r="836" spans="1:10" x14ac:dyDescent="0.3">
      <c r="A836" s="1" t="s">
        <v>4270</v>
      </c>
      <c r="B836">
        <v>13</v>
      </c>
      <c r="C836">
        <v>1</v>
      </c>
      <c r="D836">
        <v>16</v>
      </c>
      <c r="E836">
        <v>4.5</v>
      </c>
      <c r="G836" t="b">
        <f>test[[#This Row],[Thumbs_DOWN]]&lt;=test[[#This Row],[Thumbs_UP]]</f>
        <v>1</v>
      </c>
      <c r="H836">
        <f>IF(test[[#This Row],[Thumbs_DOWN]]&lt;&gt;0,(test[[#This Row],[Thumbs_UP]]/test[[#This Row],[Thumbs_DOWN]]),test[[#This Row],[Thumbs_UP]])</f>
        <v>13</v>
      </c>
      <c r="I836">
        <f>test[[#This Row],[Thumbs_UP]]/test[[#This Row],[Total_Review]]</f>
        <v>0.8125</v>
      </c>
      <c r="J836">
        <f>test[[#This Row],[Thumbs_DOWN]]/test[[#This Row],[Total_Review]]</f>
        <v>6.25E-2</v>
      </c>
    </row>
    <row r="837" spans="1:10" x14ac:dyDescent="0.3">
      <c r="A837" s="1" t="s">
        <v>4281</v>
      </c>
      <c r="B837">
        <v>91</v>
      </c>
      <c r="C837">
        <v>7</v>
      </c>
      <c r="D837">
        <v>107</v>
      </c>
      <c r="E837">
        <v>4.5</v>
      </c>
      <c r="G837" t="b">
        <f>test[[#This Row],[Thumbs_DOWN]]&lt;=test[[#This Row],[Thumbs_UP]]</f>
        <v>1</v>
      </c>
      <c r="H837">
        <f>IF(test[[#This Row],[Thumbs_DOWN]]&lt;&gt;0,(test[[#This Row],[Thumbs_UP]]/test[[#This Row],[Thumbs_DOWN]]),test[[#This Row],[Thumbs_UP]])</f>
        <v>13</v>
      </c>
      <c r="I837">
        <f>test[[#This Row],[Thumbs_UP]]/test[[#This Row],[Total_Review]]</f>
        <v>0.85046728971962615</v>
      </c>
      <c r="J837">
        <f>test[[#This Row],[Thumbs_DOWN]]/test[[#This Row],[Total_Review]]</f>
        <v>6.5420560747663545E-2</v>
      </c>
    </row>
    <row r="838" spans="1:10" x14ac:dyDescent="0.3">
      <c r="A838" s="1" t="s">
        <v>4631</v>
      </c>
      <c r="B838">
        <v>13</v>
      </c>
      <c r="C838">
        <v>1</v>
      </c>
      <c r="D838">
        <v>16</v>
      </c>
      <c r="E838">
        <v>4.5</v>
      </c>
      <c r="G838" t="b">
        <f>test[[#This Row],[Thumbs_DOWN]]&lt;=test[[#This Row],[Thumbs_UP]]</f>
        <v>1</v>
      </c>
      <c r="H838">
        <f>IF(test[[#This Row],[Thumbs_DOWN]]&lt;&gt;0,(test[[#This Row],[Thumbs_UP]]/test[[#This Row],[Thumbs_DOWN]]),test[[#This Row],[Thumbs_UP]])</f>
        <v>13</v>
      </c>
      <c r="I838">
        <f>test[[#This Row],[Thumbs_UP]]/test[[#This Row],[Total_Review]]</f>
        <v>0.8125</v>
      </c>
      <c r="J838">
        <f>test[[#This Row],[Thumbs_DOWN]]/test[[#This Row],[Total_Review]]</f>
        <v>6.25E-2</v>
      </c>
    </row>
    <row r="839" spans="1:10" x14ac:dyDescent="0.3">
      <c r="A839" s="1" t="s">
        <v>4659</v>
      </c>
      <c r="B839">
        <v>13</v>
      </c>
      <c r="C839">
        <v>1</v>
      </c>
      <c r="D839">
        <v>22</v>
      </c>
      <c r="E839">
        <v>4.5</v>
      </c>
      <c r="G839" t="b">
        <f>test[[#This Row],[Thumbs_DOWN]]&lt;=test[[#This Row],[Thumbs_UP]]</f>
        <v>1</v>
      </c>
      <c r="H839">
        <f>IF(test[[#This Row],[Thumbs_DOWN]]&lt;&gt;0,(test[[#This Row],[Thumbs_UP]]/test[[#This Row],[Thumbs_DOWN]]),test[[#This Row],[Thumbs_UP]])</f>
        <v>13</v>
      </c>
      <c r="I839">
        <f>test[[#This Row],[Thumbs_UP]]/test[[#This Row],[Total_Review]]</f>
        <v>0.59090909090909094</v>
      </c>
      <c r="J839">
        <f>test[[#This Row],[Thumbs_DOWN]]/test[[#This Row],[Total_Review]]</f>
        <v>4.5454545454545456E-2</v>
      </c>
    </row>
    <row r="840" spans="1:10" hidden="1" x14ac:dyDescent="0.3">
      <c r="A840" s="1" t="s">
        <v>820</v>
      </c>
      <c r="B840">
        <v>3</v>
      </c>
      <c r="C840">
        <v>3</v>
      </c>
      <c r="D840">
        <v>7</v>
      </c>
      <c r="E840">
        <v>3</v>
      </c>
      <c r="G840" t="b">
        <f>test[[#This Row],[Thumbs_DOWN]]&lt;=test[[#This Row],[Thumbs_UP]]</f>
        <v>1</v>
      </c>
      <c r="H840">
        <f>IF(test[[#This Row],[Thumbs_DOWN]]&lt;&gt;0,(test[[#This Row],[Thumbs_UP]]/test[[#This Row],[Thumbs_DOWN]]),test[[#This Row],[Thumbs_UP]])</f>
        <v>1</v>
      </c>
      <c r="I840">
        <f>test[[#This Row],[Thumbs_UP]]/test[[#This Row],[Total_Review]]</f>
        <v>0.42857142857142855</v>
      </c>
      <c r="J840">
        <f>test[[#This Row],[Thumbs_DOWN]]/test[[#This Row],[Total_Review]]</f>
        <v>0.42857142857142855</v>
      </c>
    </row>
    <row r="841" spans="1:10" x14ac:dyDescent="0.3">
      <c r="A841" s="1" t="s">
        <v>4705</v>
      </c>
      <c r="B841">
        <v>13</v>
      </c>
      <c r="C841">
        <v>0</v>
      </c>
      <c r="D841">
        <v>13</v>
      </c>
      <c r="E841">
        <v>5</v>
      </c>
      <c r="G841" t="b">
        <f>test[[#This Row],[Thumbs_DOWN]]&lt;=test[[#This Row],[Thumbs_UP]]</f>
        <v>1</v>
      </c>
      <c r="H841">
        <f>IF(test[[#This Row],[Thumbs_DOWN]]&lt;&gt;0,(test[[#This Row],[Thumbs_UP]]/test[[#This Row],[Thumbs_DOWN]]),test[[#This Row],[Thumbs_UP]])</f>
        <v>13</v>
      </c>
      <c r="I841">
        <f>test[[#This Row],[Thumbs_UP]]/test[[#This Row],[Total_Review]]</f>
        <v>1</v>
      </c>
      <c r="J841">
        <f>test[[#This Row],[Thumbs_DOWN]]/test[[#This Row],[Total_Review]]</f>
        <v>0</v>
      </c>
    </row>
    <row r="842" spans="1:10" hidden="1" x14ac:dyDescent="0.3">
      <c r="A842" s="1" t="s">
        <v>1205</v>
      </c>
      <c r="B842">
        <v>3</v>
      </c>
      <c r="C842">
        <v>11</v>
      </c>
      <c r="D842">
        <v>27</v>
      </c>
      <c r="E842">
        <v>3</v>
      </c>
      <c r="G842" t="b">
        <f>test[[#This Row],[Thumbs_DOWN]]&lt;=test[[#This Row],[Thumbs_UP]]</f>
        <v>0</v>
      </c>
      <c r="H842">
        <f>IF(test[[#This Row],[Thumbs_DOWN]]&lt;&gt;0,(test[[#This Row],[Thumbs_UP]]/test[[#This Row],[Thumbs_DOWN]]),test[[#This Row],[Thumbs_UP]])</f>
        <v>0.27272727272727271</v>
      </c>
      <c r="I842">
        <f>test[[#This Row],[Thumbs_UP]]/test[[#This Row],[Total_Review]]</f>
        <v>0.1111111111111111</v>
      </c>
      <c r="J842">
        <f>test[[#This Row],[Thumbs_DOWN]]/test[[#This Row],[Total_Review]]</f>
        <v>0.40740740740740738</v>
      </c>
    </row>
    <row r="843" spans="1:10" hidden="1" x14ac:dyDescent="0.3">
      <c r="A843" s="1" t="s">
        <v>1198</v>
      </c>
      <c r="B843">
        <v>23</v>
      </c>
      <c r="C843">
        <v>36</v>
      </c>
      <c r="D843">
        <v>89</v>
      </c>
      <c r="E843">
        <v>3</v>
      </c>
      <c r="G843" t="b">
        <f>test[[#This Row],[Thumbs_DOWN]]&lt;=test[[#This Row],[Thumbs_UP]]</f>
        <v>0</v>
      </c>
      <c r="H843">
        <f>IF(test[[#This Row],[Thumbs_DOWN]]&lt;&gt;0,(test[[#This Row],[Thumbs_UP]]/test[[#This Row],[Thumbs_DOWN]]),test[[#This Row],[Thumbs_UP]])</f>
        <v>0.63888888888888884</v>
      </c>
      <c r="I843">
        <f>test[[#This Row],[Thumbs_UP]]/test[[#This Row],[Total_Review]]</f>
        <v>0.25842696629213485</v>
      </c>
      <c r="J843">
        <f>test[[#This Row],[Thumbs_DOWN]]/test[[#This Row],[Total_Review]]</f>
        <v>0.4044943820224719</v>
      </c>
    </row>
    <row r="844" spans="1:10" x14ac:dyDescent="0.3">
      <c r="A844" s="1" t="s">
        <v>4765</v>
      </c>
      <c r="B844">
        <v>13</v>
      </c>
      <c r="C844">
        <v>0</v>
      </c>
      <c r="D844">
        <v>13</v>
      </c>
      <c r="E844">
        <v>5</v>
      </c>
      <c r="G844" t="b">
        <f>test[[#This Row],[Thumbs_DOWN]]&lt;=test[[#This Row],[Thumbs_UP]]</f>
        <v>1</v>
      </c>
      <c r="H844">
        <f>IF(test[[#This Row],[Thumbs_DOWN]]&lt;&gt;0,(test[[#This Row],[Thumbs_UP]]/test[[#This Row],[Thumbs_DOWN]]),test[[#This Row],[Thumbs_UP]])</f>
        <v>13</v>
      </c>
      <c r="I844">
        <f>test[[#This Row],[Thumbs_UP]]/test[[#This Row],[Total_Review]]</f>
        <v>1</v>
      </c>
      <c r="J844">
        <f>test[[#This Row],[Thumbs_DOWN]]/test[[#This Row],[Total_Review]]</f>
        <v>0</v>
      </c>
    </row>
    <row r="845" spans="1:10" x14ac:dyDescent="0.3">
      <c r="A845" s="1" t="s">
        <v>190</v>
      </c>
      <c r="B845">
        <v>103</v>
      </c>
      <c r="C845">
        <v>8</v>
      </c>
      <c r="D845">
        <v>141</v>
      </c>
      <c r="E845">
        <v>4.5</v>
      </c>
      <c r="G845" t="b">
        <f>test[[#This Row],[Thumbs_DOWN]]&lt;=test[[#This Row],[Thumbs_UP]]</f>
        <v>1</v>
      </c>
      <c r="H845">
        <f>IF(test[[#This Row],[Thumbs_DOWN]]&lt;&gt;0,(test[[#This Row],[Thumbs_UP]]/test[[#This Row],[Thumbs_DOWN]]),test[[#This Row],[Thumbs_UP]])</f>
        <v>12.875</v>
      </c>
      <c r="I845">
        <f>test[[#This Row],[Thumbs_UP]]/test[[#This Row],[Total_Review]]</f>
        <v>0.73049645390070927</v>
      </c>
      <c r="J845">
        <f>test[[#This Row],[Thumbs_DOWN]]/test[[#This Row],[Total_Review]]</f>
        <v>5.6737588652482268E-2</v>
      </c>
    </row>
    <row r="846" spans="1:10" x14ac:dyDescent="0.3">
      <c r="A846" s="1" t="s">
        <v>2204</v>
      </c>
      <c r="B846">
        <v>64</v>
      </c>
      <c r="C846">
        <v>5</v>
      </c>
      <c r="D846">
        <v>73</v>
      </c>
      <c r="E846">
        <v>4.5</v>
      </c>
      <c r="G846" t="b">
        <f>test[[#This Row],[Thumbs_DOWN]]&lt;=test[[#This Row],[Thumbs_UP]]</f>
        <v>1</v>
      </c>
      <c r="H846">
        <f>IF(test[[#This Row],[Thumbs_DOWN]]&lt;&gt;0,(test[[#This Row],[Thumbs_UP]]/test[[#This Row],[Thumbs_DOWN]]),test[[#This Row],[Thumbs_UP]])</f>
        <v>12.8</v>
      </c>
      <c r="I846">
        <f>test[[#This Row],[Thumbs_UP]]/test[[#This Row],[Total_Review]]</f>
        <v>0.87671232876712324</v>
      </c>
      <c r="J846">
        <f>test[[#This Row],[Thumbs_DOWN]]/test[[#This Row],[Total_Review]]</f>
        <v>6.8493150684931503E-2</v>
      </c>
    </row>
    <row r="847" spans="1:10" x14ac:dyDescent="0.3">
      <c r="A847" s="1" t="s">
        <v>2604</v>
      </c>
      <c r="B847">
        <v>652</v>
      </c>
      <c r="C847">
        <v>51</v>
      </c>
      <c r="D847">
        <v>856</v>
      </c>
      <c r="E847">
        <v>4.5</v>
      </c>
      <c r="G847" t="b">
        <f>test[[#This Row],[Thumbs_DOWN]]&lt;=test[[#This Row],[Thumbs_UP]]</f>
        <v>1</v>
      </c>
      <c r="H847">
        <f>IF(test[[#This Row],[Thumbs_DOWN]]&lt;&gt;0,(test[[#This Row],[Thumbs_UP]]/test[[#This Row],[Thumbs_DOWN]]),test[[#This Row],[Thumbs_UP]])</f>
        <v>12.784313725490197</v>
      </c>
      <c r="I847">
        <f>test[[#This Row],[Thumbs_UP]]/test[[#This Row],[Total_Review]]</f>
        <v>0.76168224299065423</v>
      </c>
      <c r="J847">
        <f>test[[#This Row],[Thumbs_DOWN]]/test[[#This Row],[Total_Review]]</f>
        <v>5.9579439252336448E-2</v>
      </c>
    </row>
    <row r="848" spans="1:10" x14ac:dyDescent="0.3">
      <c r="A848" s="1" t="s">
        <v>2876</v>
      </c>
      <c r="B848">
        <v>38</v>
      </c>
      <c r="C848">
        <v>3</v>
      </c>
      <c r="D848">
        <v>41</v>
      </c>
      <c r="E848">
        <v>5</v>
      </c>
      <c r="G848" t="b">
        <f>test[[#This Row],[Thumbs_DOWN]]&lt;=test[[#This Row],[Thumbs_UP]]</f>
        <v>1</v>
      </c>
      <c r="H848">
        <f>IF(test[[#This Row],[Thumbs_DOWN]]&lt;&gt;0,(test[[#This Row],[Thumbs_UP]]/test[[#This Row],[Thumbs_DOWN]]),test[[#This Row],[Thumbs_UP]])</f>
        <v>12.666666666666666</v>
      </c>
      <c r="I848">
        <f>test[[#This Row],[Thumbs_UP]]/test[[#This Row],[Total_Review]]</f>
        <v>0.92682926829268297</v>
      </c>
      <c r="J848">
        <f>test[[#This Row],[Thumbs_DOWN]]/test[[#This Row],[Total_Review]]</f>
        <v>7.3170731707317069E-2</v>
      </c>
    </row>
    <row r="849" spans="1:10" hidden="1" x14ac:dyDescent="0.3">
      <c r="A849" s="1" t="s">
        <v>828</v>
      </c>
      <c r="B849">
        <v>3</v>
      </c>
      <c r="C849">
        <v>3</v>
      </c>
      <c r="D849">
        <v>6</v>
      </c>
      <c r="E849">
        <v>3</v>
      </c>
      <c r="G849" t="b">
        <f>test[[#This Row],[Thumbs_DOWN]]&lt;=test[[#This Row],[Thumbs_UP]]</f>
        <v>1</v>
      </c>
      <c r="H849">
        <f>IF(test[[#This Row],[Thumbs_DOWN]]&lt;&gt;0,(test[[#This Row],[Thumbs_UP]]/test[[#This Row],[Thumbs_DOWN]]),test[[#This Row],[Thumbs_UP]])</f>
        <v>1</v>
      </c>
      <c r="I849">
        <f>test[[#This Row],[Thumbs_UP]]/test[[#This Row],[Total_Review]]</f>
        <v>0.5</v>
      </c>
      <c r="J849">
        <f>test[[#This Row],[Thumbs_DOWN]]/test[[#This Row],[Total_Review]]</f>
        <v>0.5</v>
      </c>
    </row>
    <row r="850" spans="1:10" x14ac:dyDescent="0.3">
      <c r="A850" s="1" t="s">
        <v>2706</v>
      </c>
      <c r="B850">
        <v>63</v>
      </c>
      <c r="C850">
        <v>5</v>
      </c>
      <c r="D850">
        <v>77</v>
      </c>
      <c r="E850">
        <v>4.5</v>
      </c>
      <c r="G850" t="b">
        <f>test[[#This Row],[Thumbs_DOWN]]&lt;=test[[#This Row],[Thumbs_UP]]</f>
        <v>1</v>
      </c>
      <c r="H850">
        <f>IF(test[[#This Row],[Thumbs_DOWN]]&lt;&gt;0,(test[[#This Row],[Thumbs_UP]]/test[[#This Row],[Thumbs_DOWN]]),test[[#This Row],[Thumbs_UP]])</f>
        <v>12.6</v>
      </c>
      <c r="I850">
        <f>test[[#This Row],[Thumbs_UP]]/test[[#This Row],[Total_Review]]</f>
        <v>0.81818181818181823</v>
      </c>
      <c r="J850">
        <f>test[[#This Row],[Thumbs_DOWN]]/test[[#This Row],[Total_Review]]</f>
        <v>6.4935064935064929E-2</v>
      </c>
    </row>
    <row r="851" spans="1:10" x14ac:dyDescent="0.3">
      <c r="A851" s="1" t="s">
        <v>2141</v>
      </c>
      <c r="B851">
        <v>163</v>
      </c>
      <c r="C851">
        <v>13</v>
      </c>
      <c r="D851">
        <v>208</v>
      </c>
      <c r="E851">
        <v>4.5</v>
      </c>
      <c r="G851" t="b">
        <f>test[[#This Row],[Thumbs_DOWN]]&lt;=test[[#This Row],[Thumbs_UP]]</f>
        <v>1</v>
      </c>
      <c r="H851">
        <f>IF(test[[#This Row],[Thumbs_DOWN]]&lt;&gt;0,(test[[#This Row],[Thumbs_UP]]/test[[#This Row],[Thumbs_DOWN]]),test[[#This Row],[Thumbs_UP]])</f>
        <v>12.538461538461538</v>
      </c>
      <c r="I851">
        <f>test[[#This Row],[Thumbs_UP]]/test[[#This Row],[Total_Review]]</f>
        <v>0.78365384615384615</v>
      </c>
      <c r="J851">
        <f>test[[#This Row],[Thumbs_DOWN]]/test[[#This Row],[Total_Review]]</f>
        <v>6.25E-2</v>
      </c>
    </row>
    <row r="852" spans="1:10" x14ac:dyDescent="0.3">
      <c r="A852" s="1" t="s">
        <v>1077</v>
      </c>
      <c r="B852">
        <v>25</v>
      </c>
      <c r="C852">
        <v>2</v>
      </c>
      <c r="D852">
        <v>27</v>
      </c>
      <c r="E852">
        <v>4.5</v>
      </c>
      <c r="G852" t="b">
        <f>test[[#This Row],[Thumbs_DOWN]]&lt;=test[[#This Row],[Thumbs_UP]]</f>
        <v>1</v>
      </c>
      <c r="H852">
        <f>IF(test[[#This Row],[Thumbs_DOWN]]&lt;&gt;0,(test[[#This Row],[Thumbs_UP]]/test[[#This Row],[Thumbs_DOWN]]),test[[#This Row],[Thumbs_UP]])</f>
        <v>12.5</v>
      </c>
      <c r="I852">
        <f>test[[#This Row],[Thumbs_UP]]/test[[#This Row],[Total_Review]]</f>
        <v>0.92592592592592593</v>
      </c>
      <c r="J852">
        <f>test[[#This Row],[Thumbs_DOWN]]/test[[#This Row],[Total_Review]]</f>
        <v>7.407407407407407E-2</v>
      </c>
    </row>
    <row r="853" spans="1:10" x14ac:dyDescent="0.3">
      <c r="A853" s="1" t="s">
        <v>1080</v>
      </c>
      <c r="B853">
        <v>25</v>
      </c>
      <c r="C853">
        <v>2</v>
      </c>
      <c r="D853">
        <v>29</v>
      </c>
      <c r="E853">
        <v>4.5</v>
      </c>
      <c r="G853" t="b">
        <f>test[[#This Row],[Thumbs_DOWN]]&lt;=test[[#This Row],[Thumbs_UP]]</f>
        <v>1</v>
      </c>
      <c r="H853">
        <f>IF(test[[#This Row],[Thumbs_DOWN]]&lt;&gt;0,(test[[#This Row],[Thumbs_UP]]/test[[#This Row],[Thumbs_DOWN]]),test[[#This Row],[Thumbs_UP]])</f>
        <v>12.5</v>
      </c>
      <c r="I853">
        <f>test[[#This Row],[Thumbs_UP]]/test[[#This Row],[Total_Review]]</f>
        <v>0.86206896551724133</v>
      </c>
      <c r="J853">
        <f>test[[#This Row],[Thumbs_DOWN]]/test[[#This Row],[Total_Review]]</f>
        <v>6.8965517241379309E-2</v>
      </c>
    </row>
    <row r="854" spans="1:10" x14ac:dyDescent="0.3">
      <c r="A854" s="1" t="s">
        <v>1296</v>
      </c>
      <c r="B854">
        <v>50</v>
      </c>
      <c r="C854">
        <v>4</v>
      </c>
      <c r="D854">
        <v>54</v>
      </c>
      <c r="E854">
        <v>4.5</v>
      </c>
      <c r="G854" t="b">
        <f>test[[#This Row],[Thumbs_DOWN]]&lt;=test[[#This Row],[Thumbs_UP]]</f>
        <v>1</v>
      </c>
      <c r="H854">
        <f>IF(test[[#This Row],[Thumbs_DOWN]]&lt;&gt;0,(test[[#This Row],[Thumbs_UP]]/test[[#This Row],[Thumbs_DOWN]]),test[[#This Row],[Thumbs_UP]])</f>
        <v>12.5</v>
      </c>
      <c r="I854">
        <f>test[[#This Row],[Thumbs_UP]]/test[[#This Row],[Total_Review]]</f>
        <v>0.92592592592592593</v>
      </c>
      <c r="J854">
        <f>test[[#This Row],[Thumbs_DOWN]]/test[[#This Row],[Total_Review]]</f>
        <v>7.407407407407407E-2</v>
      </c>
    </row>
    <row r="855" spans="1:10" x14ac:dyDescent="0.3">
      <c r="A855" s="1" t="s">
        <v>2707</v>
      </c>
      <c r="B855">
        <v>25</v>
      </c>
      <c r="C855">
        <v>2</v>
      </c>
      <c r="D855">
        <v>32</v>
      </c>
      <c r="E855">
        <v>4.5</v>
      </c>
      <c r="G855" t="b">
        <f>test[[#This Row],[Thumbs_DOWN]]&lt;=test[[#This Row],[Thumbs_UP]]</f>
        <v>1</v>
      </c>
      <c r="H855">
        <f>IF(test[[#This Row],[Thumbs_DOWN]]&lt;&gt;0,(test[[#This Row],[Thumbs_UP]]/test[[#This Row],[Thumbs_DOWN]]),test[[#This Row],[Thumbs_UP]])</f>
        <v>12.5</v>
      </c>
      <c r="I855">
        <f>test[[#This Row],[Thumbs_UP]]/test[[#This Row],[Total_Review]]</f>
        <v>0.78125</v>
      </c>
      <c r="J855">
        <f>test[[#This Row],[Thumbs_DOWN]]/test[[#This Row],[Total_Review]]</f>
        <v>6.25E-2</v>
      </c>
    </row>
    <row r="856" spans="1:10" x14ac:dyDescent="0.3">
      <c r="A856" s="1" t="s">
        <v>2820</v>
      </c>
      <c r="B856">
        <v>75</v>
      </c>
      <c r="C856">
        <v>6</v>
      </c>
      <c r="D856">
        <v>82</v>
      </c>
      <c r="E856">
        <v>4.5</v>
      </c>
      <c r="G856" t="b">
        <f>test[[#This Row],[Thumbs_DOWN]]&lt;=test[[#This Row],[Thumbs_UP]]</f>
        <v>1</v>
      </c>
      <c r="H856">
        <f>IF(test[[#This Row],[Thumbs_DOWN]]&lt;&gt;0,(test[[#This Row],[Thumbs_UP]]/test[[#This Row],[Thumbs_DOWN]]),test[[#This Row],[Thumbs_UP]])</f>
        <v>12.5</v>
      </c>
      <c r="I856">
        <f>test[[#This Row],[Thumbs_UP]]/test[[#This Row],[Total_Review]]</f>
        <v>0.91463414634146345</v>
      </c>
      <c r="J856">
        <f>test[[#This Row],[Thumbs_DOWN]]/test[[#This Row],[Total_Review]]</f>
        <v>7.3170731707317069E-2</v>
      </c>
    </row>
    <row r="857" spans="1:10" x14ac:dyDescent="0.3">
      <c r="A857" s="1" t="s">
        <v>4499</v>
      </c>
      <c r="B857">
        <v>25</v>
      </c>
      <c r="C857">
        <v>2</v>
      </c>
      <c r="D857">
        <v>27</v>
      </c>
      <c r="E857">
        <v>5</v>
      </c>
      <c r="G857" t="b">
        <f>test[[#This Row],[Thumbs_DOWN]]&lt;=test[[#This Row],[Thumbs_UP]]</f>
        <v>1</v>
      </c>
      <c r="H857">
        <f>IF(test[[#This Row],[Thumbs_DOWN]]&lt;&gt;0,(test[[#This Row],[Thumbs_UP]]/test[[#This Row],[Thumbs_DOWN]]),test[[#This Row],[Thumbs_UP]])</f>
        <v>12.5</v>
      </c>
      <c r="I857">
        <f>test[[#This Row],[Thumbs_UP]]/test[[#This Row],[Total_Review]]</f>
        <v>0.92592592592592593</v>
      </c>
      <c r="J857">
        <f>test[[#This Row],[Thumbs_DOWN]]/test[[#This Row],[Total_Review]]</f>
        <v>7.407407407407407E-2</v>
      </c>
    </row>
    <row r="858" spans="1:10" x14ac:dyDescent="0.3">
      <c r="A858" s="1" t="s">
        <v>772</v>
      </c>
      <c r="B858">
        <v>87</v>
      </c>
      <c r="C858">
        <v>7</v>
      </c>
      <c r="D858">
        <v>124</v>
      </c>
      <c r="E858">
        <v>4.5</v>
      </c>
      <c r="G858" t="b">
        <f>test[[#This Row],[Thumbs_DOWN]]&lt;=test[[#This Row],[Thumbs_UP]]</f>
        <v>1</v>
      </c>
      <c r="H858">
        <f>IF(test[[#This Row],[Thumbs_DOWN]]&lt;&gt;0,(test[[#This Row],[Thumbs_UP]]/test[[#This Row],[Thumbs_DOWN]]),test[[#This Row],[Thumbs_UP]])</f>
        <v>12.428571428571429</v>
      </c>
      <c r="I858">
        <f>test[[#This Row],[Thumbs_UP]]/test[[#This Row],[Total_Review]]</f>
        <v>0.70161290322580649</v>
      </c>
      <c r="J858">
        <f>test[[#This Row],[Thumbs_DOWN]]/test[[#This Row],[Total_Review]]</f>
        <v>5.6451612903225805E-2</v>
      </c>
    </row>
    <row r="859" spans="1:10" hidden="1" x14ac:dyDescent="0.3">
      <c r="A859" s="1" t="s">
        <v>838</v>
      </c>
      <c r="B859">
        <v>38</v>
      </c>
      <c r="C859">
        <v>37</v>
      </c>
      <c r="D859">
        <v>110</v>
      </c>
      <c r="E859">
        <v>3</v>
      </c>
      <c r="G859" t="b">
        <f>test[[#This Row],[Thumbs_DOWN]]&lt;=test[[#This Row],[Thumbs_UP]]</f>
        <v>1</v>
      </c>
      <c r="H859">
        <f>IF(test[[#This Row],[Thumbs_DOWN]]&lt;&gt;0,(test[[#This Row],[Thumbs_UP]]/test[[#This Row],[Thumbs_DOWN]]),test[[#This Row],[Thumbs_UP]])</f>
        <v>1.027027027027027</v>
      </c>
      <c r="I859">
        <f>test[[#This Row],[Thumbs_UP]]/test[[#This Row],[Total_Review]]</f>
        <v>0.34545454545454546</v>
      </c>
      <c r="J859">
        <f>test[[#This Row],[Thumbs_DOWN]]/test[[#This Row],[Total_Review]]</f>
        <v>0.33636363636363636</v>
      </c>
    </row>
    <row r="860" spans="1:10" hidden="1" x14ac:dyDescent="0.3">
      <c r="A860" s="1" t="s">
        <v>201</v>
      </c>
      <c r="B860">
        <v>2</v>
      </c>
      <c r="C860">
        <v>7</v>
      </c>
      <c r="D860">
        <v>16</v>
      </c>
      <c r="E860">
        <v>3</v>
      </c>
      <c r="G860" t="b">
        <f>test[[#This Row],[Thumbs_DOWN]]&lt;=test[[#This Row],[Thumbs_UP]]</f>
        <v>0</v>
      </c>
      <c r="H860">
        <f>IF(test[[#This Row],[Thumbs_DOWN]]&lt;&gt;0,(test[[#This Row],[Thumbs_UP]]/test[[#This Row],[Thumbs_DOWN]]),test[[#This Row],[Thumbs_UP]])</f>
        <v>0.2857142857142857</v>
      </c>
      <c r="I860">
        <f>test[[#This Row],[Thumbs_UP]]/test[[#This Row],[Total_Review]]</f>
        <v>0.125</v>
      </c>
      <c r="J860">
        <f>test[[#This Row],[Thumbs_DOWN]]/test[[#This Row],[Total_Review]]</f>
        <v>0.4375</v>
      </c>
    </row>
    <row r="861" spans="1:10" x14ac:dyDescent="0.3">
      <c r="A861" s="1" t="s">
        <v>486</v>
      </c>
      <c r="B861">
        <v>62</v>
      </c>
      <c r="C861">
        <v>5</v>
      </c>
      <c r="D861">
        <v>79</v>
      </c>
      <c r="E861">
        <v>4.5</v>
      </c>
      <c r="G861" t="b">
        <f>test[[#This Row],[Thumbs_DOWN]]&lt;=test[[#This Row],[Thumbs_UP]]</f>
        <v>1</v>
      </c>
      <c r="H861">
        <f>IF(test[[#This Row],[Thumbs_DOWN]]&lt;&gt;0,(test[[#This Row],[Thumbs_UP]]/test[[#This Row],[Thumbs_DOWN]]),test[[#This Row],[Thumbs_UP]])</f>
        <v>12.4</v>
      </c>
      <c r="I861">
        <f>test[[#This Row],[Thumbs_UP]]/test[[#This Row],[Total_Review]]</f>
        <v>0.78481012658227844</v>
      </c>
      <c r="J861">
        <f>test[[#This Row],[Thumbs_DOWN]]/test[[#This Row],[Total_Review]]</f>
        <v>6.3291139240506333E-2</v>
      </c>
    </row>
    <row r="862" spans="1:10" x14ac:dyDescent="0.3">
      <c r="A862" s="1" t="s">
        <v>1483</v>
      </c>
      <c r="B862">
        <v>62</v>
      </c>
      <c r="C862">
        <v>5</v>
      </c>
      <c r="D862">
        <v>63</v>
      </c>
      <c r="E862">
        <v>4.5</v>
      </c>
      <c r="G862" t="b">
        <f>test[[#This Row],[Thumbs_DOWN]]&lt;=test[[#This Row],[Thumbs_UP]]</f>
        <v>1</v>
      </c>
      <c r="H862">
        <f>IF(test[[#This Row],[Thumbs_DOWN]]&lt;&gt;0,(test[[#This Row],[Thumbs_UP]]/test[[#This Row],[Thumbs_DOWN]]),test[[#This Row],[Thumbs_UP]])</f>
        <v>12.4</v>
      </c>
      <c r="I862">
        <f>test[[#This Row],[Thumbs_UP]]/test[[#This Row],[Total_Review]]</f>
        <v>0.98412698412698407</v>
      </c>
      <c r="J862">
        <f>test[[#This Row],[Thumbs_DOWN]]/test[[#This Row],[Total_Review]]</f>
        <v>7.9365079365079361E-2</v>
      </c>
    </row>
    <row r="863" spans="1:10" x14ac:dyDescent="0.3">
      <c r="A863" s="1" t="s">
        <v>1553</v>
      </c>
      <c r="B863">
        <v>99</v>
      </c>
      <c r="C863">
        <v>8</v>
      </c>
      <c r="D863">
        <v>128</v>
      </c>
      <c r="E863">
        <v>4.5</v>
      </c>
      <c r="G863" t="b">
        <f>test[[#This Row],[Thumbs_DOWN]]&lt;=test[[#This Row],[Thumbs_UP]]</f>
        <v>1</v>
      </c>
      <c r="H863">
        <f>IF(test[[#This Row],[Thumbs_DOWN]]&lt;&gt;0,(test[[#This Row],[Thumbs_UP]]/test[[#This Row],[Thumbs_DOWN]]),test[[#This Row],[Thumbs_UP]])</f>
        <v>12.375</v>
      </c>
      <c r="I863">
        <f>test[[#This Row],[Thumbs_UP]]/test[[#This Row],[Total_Review]]</f>
        <v>0.7734375</v>
      </c>
      <c r="J863">
        <f>test[[#This Row],[Thumbs_DOWN]]/test[[#This Row],[Total_Review]]</f>
        <v>6.25E-2</v>
      </c>
    </row>
    <row r="864" spans="1:10" x14ac:dyDescent="0.3">
      <c r="A864" s="1" t="s">
        <v>1539</v>
      </c>
      <c r="B864">
        <v>37</v>
      </c>
      <c r="C864">
        <v>3</v>
      </c>
      <c r="D864">
        <v>41</v>
      </c>
      <c r="E864">
        <v>4.5</v>
      </c>
      <c r="G864" t="b">
        <f>test[[#This Row],[Thumbs_DOWN]]&lt;=test[[#This Row],[Thumbs_UP]]</f>
        <v>1</v>
      </c>
      <c r="H864">
        <f>IF(test[[#This Row],[Thumbs_DOWN]]&lt;&gt;0,(test[[#This Row],[Thumbs_UP]]/test[[#This Row],[Thumbs_DOWN]]),test[[#This Row],[Thumbs_UP]])</f>
        <v>12.333333333333334</v>
      </c>
      <c r="I864">
        <f>test[[#This Row],[Thumbs_UP]]/test[[#This Row],[Total_Review]]</f>
        <v>0.90243902439024393</v>
      </c>
      <c r="J864">
        <f>test[[#This Row],[Thumbs_DOWN]]/test[[#This Row],[Total_Review]]</f>
        <v>7.3170731707317069E-2</v>
      </c>
    </row>
    <row r="865" spans="1:10" x14ac:dyDescent="0.3">
      <c r="A865" s="1" t="s">
        <v>4746</v>
      </c>
      <c r="B865">
        <v>37</v>
      </c>
      <c r="C865">
        <v>3</v>
      </c>
      <c r="D865">
        <v>45</v>
      </c>
      <c r="E865">
        <v>4.5</v>
      </c>
      <c r="G865" t="b">
        <f>test[[#This Row],[Thumbs_DOWN]]&lt;=test[[#This Row],[Thumbs_UP]]</f>
        <v>1</v>
      </c>
      <c r="H865">
        <f>IF(test[[#This Row],[Thumbs_DOWN]]&lt;&gt;0,(test[[#This Row],[Thumbs_UP]]/test[[#This Row],[Thumbs_DOWN]]),test[[#This Row],[Thumbs_UP]])</f>
        <v>12.333333333333334</v>
      </c>
      <c r="I865">
        <f>test[[#This Row],[Thumbs_UP]]/test[[#This Row],[Total_Review]]</f>
        <v>0.82222222222222219</v>
      </c>
      <c r="J865">
        <f>test[[#This Row],[Thumbs_DOWN]]/test[[#This Row],[Total_Review]]</f>
        <v>6.6666666666666666E-2</v>
      </c>
    </row>
    <row r="866" spans="1:10" x14ac:dyDescent="0.3">
      <c r="A866" s="1" t="s">
        <v>4043</v>
      </c>
      <c r="B866">
        <v>269</v>
      </c>
      <c r="C866">
        <v>22</v>
      </c>
      <c r="D866">
        <v>344</v>
      </c>
      <c r="E866">
        <v>4.5</v>
      </c>
      <c r="G866" t="b">
        <f>test[[#This Row],[Thumbs_DOWN]]&lt;=test[[#This Row],[Thumbs_UP]]</f>
        <v>1</v>
      </c>
      <c r="H866">
        <f>IF(test[[#This Row],[Thumbs_DOWN]]&lt;&gt;0,(test[[#This Row],[Thumbs_UP]]/test[[#This Row],[Thumbs_DOWN]]),test[[#This Row],[Thumbs_UP]])</f>
        <v>12.227272727272727</v>
      </c>
      <c r="I866">
        <f>test[[#This Row],[Thumbs_UP]]/test[[#This Row],[Total_Review]]</f>
        <v>0.78197674418604646</v>
      </c>
      <c r="J866">
        <f>test[[#This Row],[Thumbs_DOWN]]/test[[#This Row],[Total_Review]]</f>
        <v>6.3953488372093026E-2</v>
      </c>
    </row>
    <row r="867" spans="1:10" hidden="1" x14ac:dyDescent="0.3">
      <c r="A867" s="1" t="s">
        <v>1219</v>
      </c>
      <c r="B867">
        <v>2</v>
      </c>
      <c r="C867">
        <v>9</v>
      </c>
      <c r="D867">
        <v>22</v>
      </c>
      <c r="E867">
        <v>3</v>
      </c>
      <c r="G867" t="b">
        <f>test[[#This Row],[Thumbs_DOWN]]&lt;=test[[#This Row],[Thumbs_UP]]</f>
        <v>0</v>
      </c>
      <c r="H867">
        <f>IF(test[[#This Row],[Thumbs_DOWN]]&lt;&gt;0,(test[[#This Row],[Thumbs_UP]]/test[[#This Row],[Thumbs_DOWN]]),test[[#This Row],[Thumbs_UP]])</f>
        <v>0.22222222222222221</v>
      </c>
      <c r="I867">
        <f>test[[#This Row],[Thumbs_UP]]/test[[#This Row],[Total_Review]]</f>
        <v>9.0909090909090912E-2</v>
      </c>
      <c r="J867">
        <f>test[[#This Row],[Thumbs_DOWN]]/test[[#This Row],[Total_Review]]</f>
        <v>0.40909090909090912</v>
      </c>
    </row>
    <row r="868" spans="1:10" hidden="1" x14ac:dyDescent="0.3">
      <c r="A868" s="1" t="s">
        <v>847</v>
      </c>
      <c r="B868">
        <v>5</v>
      </c>
      <c r="C868">
        <v>5</v>
      </c>
      <c r="D868">
        <v>10</v>
      </c>
      <c r="E868">
        <v>3</v>
      </c>
      <c r="G868" t="b">
        <f>test[[#This Row],[Thumbs_DOWN]]&lt;=test[[#This Row],[Thumbs_UP]]</f>
        <v>1</v>
      </c>
      <c r="H868">
        <f>IF(test[[#This Row],[Thumbs_DOWN]]&lt;&gt;0,(test[[#This Row],[Thumbs_UP]]/test[[#This Row],[Thumbs_DOWN]]),test[[#This Row],[Thumbs_UP]])</f>
        <v>1</v>
      </c>
      <c r="I868">
        <f>test[[#This Row],[Thumbs_UP]]/test[[#This Row],[Total_Review]]</f>
        <v>0.5</v>
      </c>
      <c r="J868">
        <f>test[[#This Row],[Thumbs_DOWN]]/test[[#This Row],[Total_Review]]</f>
        <v>0.5</v>
      </c>
    </row>
    <row r="869" spans="1:10" x14ac:dyDescent="0.3">
      <c r="A869" s="1" t="s">
        <v>4299</v>
      </c>
      <c r="B869">
        <v>290</v>
      </c>
      <c r="C869">
        <v>24</v>
      </c>
      <c r="D869">
        <v>365</v>
      </c>
      <c r="E869">
        <v>4.5</v>
      </c>
      <c r="G869" t="b">
        <f>test[[#This Row],[Thumbs_DOWN]]&lt;=test[[#This Row],[Thumbs_UP]]</f>
        <v>1</v>
      </c>
      <c r="H869">
        <f>IF(test[[#This Row],[Thumbs_DOWN]]&lt;&gt;0,(test[[#This Row],[Thumbs_UP]]/test[[#This Row],[Thumbs_DOWN]]),test[[#This Row],[Thumbs_UP]])</f>
        <v>12.083333333333334</v>
      </c>
      <c r="I869">
        <f>test[[#This Row],[Thumbs_UP]]/test[[#This Row],[Total_Review]]</f>
        <v>0.79452054794520544</v>
      </c>
      <c r="J869">
        <f>test[[#This Row],[Thumbs_DOWN]]/test[[#This Row],[Total_Review]]</f>
        <v>6.575342465753424E-2</v>
      </c>
    </row>
    <row r="870" spans="1:10" x14ac:dyDescent="0.3">
      <c r="A870" s="1" t="s">
        <v>110</v>
      </c>
      <c r="B870">
        <v>12</v>
      </c>
      <c r="C870">
        <v>1</v>
      </c>
      <c r="D870">
        <v>13</v>
      </c>
      <c r="E870">
        <v>4.5</v>
      </c>
      <c r="G870" t="b">
        <f>test[[#This Row],[Thumbs_DOWN]]&lt;=test[[#This Row],[Thumbs_UP]]</f>
        <v>1</v>
      </c>
      <c r="H870">
        <f>IF(test[[#This Row],[Thumbs_DOWN]]&lt;&gt;0,(test[[#This Row],[Thumbs_UP]]/test[[#This Row],[Thumbs_DOWN]]),test[[#This Row],[Thumbs_UP]])</f>
        <v>12</v>
      </c>
      <c r="I870">
        <f>test[[#This Row],[Thumbs_UP]]/test[[#This Row],[Total_Review]]</f>
        <v>0.92307692307692313</v>
      </c>
      <c r="J870">
        <f>test[[#This Row],[Thumbs_DOWN]]/test[[#This Row],[Total_Review]]</f>
        <v>7.6923076923076927E-2</v>
      </c>
    </row>
    <row r="871" spans="1:10" x14ac:dyDescent="0.3">
      <c r="A871" s="1" t="s">
        <v>126</v>
      </c>
      <c r="B871">
        <v>12</v>
      </c>
      <c r="C871">
        <v>0</v>
      </c>
      <c r="D871">
        <v>12</v>
      </c>
      <c r="E871">
        <v>5</v>
      </c>
      <c r="G871" t="b">
        <f>test[[#This Row],[Thumbs_DOWN]]&lt;=test[[#This Row],[Thumbs_UP]]</f>
        <v>1</v>
      </c>
      <c r="H871">
        <f>IF(test[[#This Row],[Thumbs_DOWN]]&lt;&gt;0,(test[[#This Row],[Thumbs_UP]]/test[[#This Row],[Thumbs_DOWN]]),test[[#This Row],[Thumbs_UP]])</f>
        <v>12</v>
      </c>
      <c r="I871">
        <f>test[[#This Row],[Thumbs_UP]]/test[[#This Row],[Total_Review]]</f>
        <v>1</v>
      </c>
      <c r="J871">
        <f>test[[#This Row],[Thumbs_DOWN]]/test[[#This Row],[Total_Review]]</f>
        <v>0</v>
      </c>
    </row>
    <row r="872" spans="1:10" x14ac:dyDescent="0.3">
      <c r="A872" s="1" t="s">
        <v>268</v>
      </c>
      <c r="B872">
        <v>72</v>
      </c>
      <c r="C872">
        <v>6</v>
      </c>
      <c r="D872">
        <v>77</v>
      </c>
      <c r="E872">
        <v>4.5</v>
      </c>
      <c r="G872" t="b">
        <f>test[[#This Row],[Thumbs_DOWN]]&lt;=test[[#This Row],[Thumbs_UP]]</f>
        <v>1</v>
      </c>
      <c r="H872">
        <f>IF(test[[#This Row],[Thumbs_DOWN]]&lt;&gt;0,(test[[#This Row],[Thumbs_UP]]/test[[#This Row],[Thumbs_DOWN]]),test[[#This Row],[Thumbs_UP]])</f>
        <v>12</v>
      </c>
      <c r="I872">
        <f>test[[#This Row],[Thumbs_UP]]/test[[#This Row],[Total_Review]]</f>
        <v>0.93506493506493504</v>
      </c>
      <c r="J872">
        <f>test[[#This Row],[Thumbs_DOWN]]/test[[#This Row],[Total_Review]]</f>
        <v>7.792207792207792E-2</v>
      </c>
    </row>
    <row r="873" spans="1:10" x14ac:dyDescent="0.3">
      <c r="A873" s="1" t="s">
        <v>324</v>
      </c>
      <c r="B873">
        <v>12</v>
      </c>
      <c r="C873">
        <v>0</v>
      </c>
      <c r="D873">
        <v>12</v>
      </c>
      <c r="E873">
        <v>5</v>
      </c>
      <c r="G873" t="b">
        <f>test[[#This Row],[Thumbs_DOWN]]&lt;=test[[#This Row],[Thumbs_UP]]</f>
        <v>1</v>
      </c>
      <c r="H873">
        <f>IF(test[[#This Row],[Thumbs_DOWN]]&lt;&gt;0,(test[[#This Row],[Thumbs_UP]]/test[[#This Row],[Thumbs_DOWN]]),test[[#This Row],[Thumbs_UP]])</f>
        <v>12</v>
      </c>
      <c r="I873">
        <f>test[[#This Row],[Thumbs_UP]]/test[[#This Row],[Total_Review]]</f>
        <v>1</v>
      </c>
      <c r="J873">
        <f>test[[#This Row],[Thumbs_DOWN]]/test[[#This Row],[Total_Review]]</f>
        <v>0</v>
      </c>
    </row>
    <row r="874" spans="1:10" x14ac:dyDescent="0.3">
      <c r="A874" s="1" t="s">
        <v>457</v>
      </c>
      <c r="B874">
        <v>12</v>
      </c>
      <c r="C874">
        <v>0</v>
      </c>
      <c r="D874">
        <v>12</v>
      </c>
      <c r="E874">
        <v>5</v>
      </c>
      <c r="G874" t="b">
        <f>test[[#This Row],[Thumbs_DOWN]]&lt;=test[[#This Row],[Thumbs_UP]]</f>
        <v>1</v>
      </c>
      <c r="H874">
        <f>IF(test[[#This Row],[Thumbs_DOWN]]&lt;&gt;0,(test[[#This Row],[Thumbs_UP]]/test[[#This Row],[Thumbs_DOWN]]),test[[#This Row],[Thumbs_UP]])</f>
        <v>12</v>
      </c>
      <c r="I874">
        <f>test[[#This Row],[Thumbs_UP]]/test[[#This Row],[Total_Review]]</f>
        <v>1</v>
      </c>
      <c r="J874">
        <f>test[[#This Row],[Thumbs_DOWN]]/test[[#This Row],[Total_Review]]</f>
        <v>0</v>
      </c>
    </row>
    <row r="875" spans="1:10" x14ac:dyDescent="0.3">
      <c r="A875" s="1" t="s">
        <v>477</v>
      </c>
      <c r="B875">
        <v>12</v>
      </c>
      <c r="C875">
        <v>0</v>
      </c>
      <c r="D875">
        <v>13</v>
      </c>
      <c r="E875">
        <v>5</v>
      </c>
      <c r="G875" t="b">
        <f>test[[#This Row],[Thumbs_DOWN]]&lt;=test[[#This Row],[Thumbs_UP]]</f>
        <v>1</v>
      </c>
      <c r="H875">
        <f>IF(test[[#This Row],[Thumbs_DOWN]]&lt;&gt;0,(test[[#This Row],[Thumbs_UP]]/test[[#This Row],[Thumbs_DOWN]]),test[[#This Row],[Thumbs_UP]])</f>
        <v>12</v>
      </c>
      <c r="I875">
        <f>test[[#This Row],[Thumbs_UP]]/test[[#This Row],[Total_Review]]</f>
        <v>0.92307692307692313</v>
      </c>
      <c r="J875">
        <f>test[[#This Row],[Thumbs_DOWN]]/test[[#This Row],[Total_Review]]</f>
        <v>0</v>
      </c>
    </row>
    <row r="876" spans="1:10" x14ac:dyDescent="0.3">
      <c r="A876" s="1" t="s">
        <v>525</v>
      </c>
      <c r="B876">
        <v>12</v>
      </c>
      <c r="C876">
        <v>1</v>
      </c>
      <c r="D876">
        <v>12</v>
      </c>
      <c r="E876">
        <v>5</v>
      </c>
      <c r="G876" t="b">
        <f>test[[#This Row],[Thumbs_DOWN]]&lt;=test[[#This Row],[Thumbs_UP]]</f>
        <v>1</v>
      </c>
      <c r="H876">
        <f>IF(test[[#This Row],[Thumbs_DOWN]]&lt;&gt;0,(test[[#This Row],[Thumbs_UP]]/test[[#This Row],[Thumbs_DOWN]]),test[[#This Row],[Thumbs_UP]])</f>
        <v>12</v>
      </c>
      <c r="I876">
        <f>test[[#This Row],[Thumbs_UP]]/test[[#This Row],[Total_Review]]</f>
        <v>1</v>
      </c>
      <c r="J876">
        <f>test[[#This Row],[Thumbs_DOWN]]/test[[#This Row],[Total_Review]]</f>
        <v>8.3333333333333329E-2</v>
      </c>
    </row>
    <row r="877" spans="1:10" x14ac:dyDescent="0.3">
      <c r="A877" s="1" t="s">
        <v>658</v>
      </c>
      <c r="B877">
        <v>12</v>
      </c>
      <c r="C877">
        <v>0</v>
      </c>
      <c r="D877">
        <v>11</v>
      </c>
      <c r="E877">
        <v>5</v>
      </c>
      <c r="G877" t="b">
        <f>test[[#This Row],[Thumbs_DOWN]]&lt;=test[[#This Row],[Thumbs_UP]]</f>
        <v>1</v>
      </c>
      <c r="H877">
        <f>IF(test[[#This Row],[Thumbs_DOWN]]&lt;&gt;0,(test[[#This Row],[Thumbs_UP]]/test[[#This Row],[Thumbs_DOWN]]),test[[#This Row],[Thumbs_UP]])</f>
        <v>12</v>
      </c>
      <c r="I877">
        <f>test[[#This Row],[Thumbs_UP]]/test[[#This Row],[Total_Review]]</f>
        <v>1.0909090909090908</v>
      </c>
      <c r="J877">
        <f>test[[#This Row],[Thumbs_DOWN]]/test[[#This Row],[Total_Review]]</f>
        <v>0</v>
      </c>
    </row>
    <row r="878" spans="1:10" x14ac:dyDescent="0.3">
      <c r="A878" s="1" t="s">
        <v>703</v>
      </c>
      <c r="B878">
        <v>12</v>
      </c>
      <c r="C878">
        <v>0</v>
      </c>
      <c r="D878">
        <v>13</v>
      </c>
      <c r="E878">
        <v>5</v>
      </c>
      <c r="G878" t="b">
        <f>test[[#This Row],[Thumbs_DOWN]]&lt;=test[[#This Row],[Thumbs_UP]]</f>
        <v>1</v>
      </c>
      <c r="H878">
        <f>IF(test[[#This Row],[Thumbs_DOWN]]&lt;&gt;0,(test[[#This Row],[Thumbs_UP]]/test[[#This Row],[Thumbs_DOWN]]),test[[#This Row],[Thumbs_UP]])</f>
        <v>12</v>
      </c>
      <c r="I878">
        <f>test[[#This Row],[Thumbs_UP]]/test[[#This Row],[Total_Review]]</f>
        <v>0.92307692307692313</v>
      </c>
      <c r="J878">
        <f>test[[#This Row],[Thumbs_DOWN]]/test[[#This Row],[Total_Review]]</f>
        <v>0</v>
      </c>
    </row>
    <row r="879" spans="1:10" x14ac:dyDescent="0.3">
      <c r="A879" s="1" t="s">
        <v>731</v>
      </c>
      <c r="B879">
        <v>12</v>
      </c>
      <c r="C879">
        <v>0</v>
      </c>
      <c r="D879">
        <v>12</v>
      </c>
      <c r="E879">
        <v>5</v>
      </c>
      <c r="G879" t="b">
        <f>test[[#This Row],[Thumbs_DOWN]]&lt;=test[[#This Row],[Thumbs_UP]]</f>
        <v>1</v>
      </c>
      <c r="H879">
        <f>IF(test[[#This Row],[Thumbs_DOWN]]&lt;&gt;0,(test[[#This Row],[Thumbs_UP]]/test[[#This Row],[Thumbs_DOWN]]),test[[#This Row],[Thumbs_UP]])</f>
        <v>12</v>
      </c>
      <c r="I879">
        <f>test[[#This Row],[Thumbs_UP]]/test[[#This Row],[Total_Review]]</f>
        <v>1</v>
      </c>
      <c r="J879">
        <f>test[[#This Row],[Thumbs_DOWN]]/test[[#This Row],[Total_Review]]</f>
        <v>0</v>
      </c>
    </row>
    <row r="880" spans="1:10" x14ac:dyDescent="0.3">
      <c r="A880" s="1" t="s">
        <v>894</v>
      </c>
      <c r="B880">
        <v>12</v>
      </c>
      <c r="C880">
        <v>1</v>
      </c>
      <c r="D880">
        <v>13</v>
      </c>
      <c r="E880">
        <v>4.5</v>
      </c>
      <c r="G880" t="b">
        <f>test[[#This Row],[Thumbs_DOWN]]&lt;=test[[#This Row],[Thumbs_UP]]</f>
        <v>1</v>
      </c>
      <c r="H880">
        <f>IF(test[[#This Row],[Thumbs_DOWN]]&lt;&gt;0,(test[[#This Row],[Thumbs_UP]]/test[[#This Row],[Thumbs_DOWN]]),test[[#This Row],[Thumbs_UP]])</f>
        <v>12</v>
      </c>
      <c r="I880">
        <f>test[[#This Row],[Thumbs_UP]]/test[[#This Row],[Total_Review]]</f>
        <v>0.92307692307692313</v>
      </c>
      <c r="J880">
        <f>test[[#This Row],[Thumbs_DOWN]]/test[[#This Row],[Total_Review]]</f>
        <v>7.6923076923076927E-2</v>
      </c>
    </row>
    <row r="881" spans="1:10" x14ac:dyDescent="0.3">
      <c r="A881" s="1" t="s">
        <v>953</v>
      </c>
      <c r="B881">
        <v>12</v>
      </c>
      <c r="C881">
        <v>1</v>
      </c>
      <c r="D881">
        <v>14</v>
      </c>
      <c r="E881">
        <v>4.5</v>
      </c>
      <c r="G881" t="b">
        <f>test[[#This Row],[Thumbs_DOWN]]&lt;=test[[#This Row],[Thumbs_UP]]</f>
        <v>1</v>
      </c>
      <c r="H881">
        <f>IF(test[[#This Row],[Thumbs_DOWN]]&lt;&gt;0,(test[[#This Row],[Thumbs_UP]]/test[[#This Row],[Thumbs_DOWN]]),test[[#This Row],[Thumbs_UP]])</f>
        <v>12</v>
      </c>
      <c r="I881">
        <f>test[[#This Row],[Thumbs_UP]]/test[[#This Row],[Total_Review]]</f>
        <v>0.8571428571428571</v>
      </c>
      <c r="J881">
        <f>test[[#This Row],[Thumbs_DOWN]]/test[[#This Row],[Total_Review]]</f>
        <v>7.1428571428571425E-2</v>
      </c>
    </row>
    <row r="882" spans="1:10" x14ac:dyDescent="0.3">
      <c r="A882" s="1" t="s">
        <v>972</v>
      </c>
      <c r="B882">
        <v>12</v>
      </c>
      <c r="C882">
        <v>1</v>
      </c>
      <c r="D882">
        <v>14</v>
      </c>
      <c r="E882">
        <v>4.5</v>
      </c>
      <c r="G882" t="b">
        <f>test[[#This Row],[Thumbs_DOWN]]&lt;=test[[#This Row],[Thumbs_UP]]</f>
        <v>1</v>
      </c>
      <c r="H882">
        <f>IF(test[[#This Row],[Thumbs_DOWN]]&lt;&gt;0,(test[[#This Row],[Thumbs_UP]]/test[[#This Row],[Thumbs_DOWN]]),test[[#This Row],[Thumbs_UP]])</f>
        <v>12</v>
      </c>
      <c r="I882">
        <f>test[[#This Row],[Thumbs_UP]]/test[[#This Row],[Total_Review]]</f>
        <v>0.8571428571428571</v>
      </c>
      <c r="J882">
        <f>test[[#This Row],[Thumbs_DOWN]]/test[[#This Row],[Total_Review]]</f>
        <v>7.1428571428571425E-2</v>
      </c>
    </row>
    <row r="883" spans="1:10" x14ac:dyDescent="0.3">
      <c r="A883" s="1" t="s">
        <v>973</v>
      </c>
      <c r="B883">
        <v>12</v>
      </c>
      <c r="C883">
        <v>0</v>
      </c>
      <c r="D883">
        <v>12</v>
      </c>
      <c r="E883">
        <v>5</v>
      </c>
      <c r="G883" t="b">
        <f>test[[#This Row],[Thumbs_DOWN]]&lt;=test[[#This Row],[Thumbs_UP]]</f>
        <v>1</v>
      </c>
      <c r="H883">
        <f>IF(test[[#This Row],[Thumbs_DOWN]]&lt;&gt;0,(test[[#This Row],[Thumbs_UP]]/test[[#This Row],[Thumbs_DOWN]]),test[[#This Row],[Thumbs_UP]])</f>
        <v>12</v>
      </c>
      <c r="I883">
        <f>test[[#This Row],[Thumbs_UP]]/test[[#This Row],[Total_Review]]</f>
        <v>1</v>
      </c>
      <c r="J883">
        <f>test[[#This Row],[Thumbs_DOWN]]/test[[#This Row],[Total_Review]]</f>
        <v>0</v>
      </c>
    </row>
    <row r="884" spans="1:10" x14ac:dyDescent="0.3">
      <c r="A884" s="1" t="s">
        <v>979</v>
      </c>
      <c r="B884">
        <v>12</v>
      </c>
      <c r="C884">
        <v>0</v>
      </c>
      <c r="D884">
        <v>12</v>
      </c>
      <c r="E884">
        <v>5</v>
      </c>
      <c r="G884" t="b">
        <f>test[[#This Row],[Thumbs_DOWN]]&lt;=test[[#This Row],[Thumbs_UP]]</f>
        <v>1</v>
      </c>
      <c r="H884">
        <f>IF(test[[#This Row],[Thumbs_DOWN]]&lt;&gt;0,(test[[#This Row],[Thumbs_UP]]/test[[#This Row],[Thumbs_DOWN]]),test[[#This Row],[Thumbs_UP]])</f>
        <v>12</v>
      </c>
      <c r="I884">
        <f>test[[#This Row],[Thumbs_UP]]/test[[#This Row],[Total_Review]]</f>
        <v>1</v>
      </c>
      <c r="J884">
        <f>test[[#This Row],[Thumbs_DOWN]]/test[[#This Row],[Total_Review]]</f>
        <v>0</v>
      </c>
    </row>
    <row r="885" spans="1:10" hidden="1" x14ac:dyDescent="0.3">
      <c r="A885" s="1" t="s">
        <v>1231</v>
      </c>
      <c r="B885">
        <v>8</v>
      </c>
      <c r="C885">
        <v>9</v>
      </c>
      <c r="D885">
        <v>17</v>
      </c>
      <c r="E885">
        <v>3</v>
      </c>
      <c r="G885" t="b">
        <f>test[[#This Row],[Thumbs_DOWN]]&lt;=test[[#This Row],[Thumbs_UP]]</f>
        <v>0</v>
      </c>
      <c r="H885">
        <f>IF(test[[#This Row],[Thumbs_DOWN]]&lt;&gt;0,(test[[#This Row],[Thumbs_UP]]/test[[#This Row],[Thumbs_DOWN]]),test[[#This Row],[Thumbs_UP]])</f>
        <v>0.88888888888888884</v>
      </c>
      <c r="I885">
        <f>test[[#This Row],[Thumbs_UP]]/test[[#This Row],[Total_Review]]</f>
        <v>0.47058823529411764</v>
      </c>
      <c r="J885">
        <f>test[[#This Row],[Thumbs_DOWN]]/test[[#This Row],[Total_Review]]</f>
        <v>0.52941176470588236</v>
      </c>
    </row>
    <row r="886" spans="1:10" x14ac:dyDescent="0.3">
      <c r="A886" s="1" t="s">
        <v>1003</v>
      </c>
      <c r="B886">
        <v>12</v>
      </c>
      <c r="C886">
        <v>0</v>
      </c>
      <c r="D886">
        <v>11</v>
      </c>
      <c r="E886">
        <v>5</v>
      </c>
      <c r="G886" t="b">
        <f>test[[#This Row],[Thumbs_DOWN]]&lt;=test[[#This Row],[Thumbs_UP]]</f>
        <v>1</v>
      </c>
      <c r="H886">
        <f>IF(test[[#This Row],[Thumbs_DOWN]]&lt;&gt;0,(test[[#This Row],[Thumbs_UP]]/test[[#This Row],[Thumbs_DOWN]]),test[[#This Row],[Thumbs_UP]])</f>
        <v>12</v>
      </c>
      <c r="I886">
        <f>test[[#This Row],[Thumbs_UP]]/test[[#This Row],[Total_Review]]</f>
        <v>1.0909090909090908</v>
      </c>
      <c r="J886">
        <f>test[[#This Row],[Thumbs_DOWN]]/test[[#This Row],[Total_Review]]</f>
        <v>0</v>
      </c>
    </row>
    <row r="887" spans="1:10" x14ac:dyDescent="0.3">
      <c r="A887" s="1" t="s">
        <v>1081</v>
      </c>
      <c r="B887">
        <v>12</v>
      </c>
      <c r="C887">
        <v>0</v>
      </c>
      <c r="D887">
        <v>12</v>
      </c>
      <c r="E887">
        <v>5</v>
      </c>
      <c r="G887" t="b">
        <f>test[[#This Row],[Thumbs_DOWN]]&lt;=test[[#This Row],[Thumbs_UP]]</f>
        <v>1</v>
      </c>
      <c r="H887">
        <f>IF(test[[#This Row],[Thumbs_DOWN]]&lt;&gt;0,(test[[#This Row],[Thumbs_UP]]/test[[#This Row],[Thumbs_DOWN]]),test[[#This Row],[Thumbs_UP]])</f>
        <v>12</v>
      </c>
      <c r="I887">
        <f>test[[#This Row],[Thumbs_UP]]/test[[#This Row],[Total_Review]]</f>
        <v>1</v>
      </c>
      <c r="J887">
        <f>test[[#This Row],[Thumbs_DOWN]]/test[[#This Row],[Total_Review]]</f>
        <v>0</v>
      </c>
    </row>
    <row r="888" spans="1:10" x14ac:dyDescent="0.3">
      <c r="A888" s="1" t="s">
        <v>1086</v>
      </c>
      <c r="B888">
        <v>12</v>
      </c>
      <c r="C888">
        <v>0</v>
      </c>
      <c r="D888">
        <v>12</v>
      </c>
      <c r="E888">
        <v>5</v>
      </c>
      <c r="G888" t="b">
        <f>test[[#This Row],[Thumbs_DOWN]]&lt;=test[[#This Row],[Thumbs_UP]]</f>
        <v>1</v>
      </c>
      <c r="H888">
        <f>IF(test[[#This Row],[Thumbs_DOWN]]&lt;&gt;0,(test[[#This Row],[Thumbs_UP]]/test[[#This Row],[Thumbs_DOWN]]),test[[#This Row],[Thumbs_UP]])</f>
        <v>12</v>
      </c>
      <c r="I888">
        <f>test[[#This Row],[Thumbs_UP]]/test[[#This Row],[Total_Review]]</f>
        <v>1</v>
      </c>
      <c r="J888">
        <f>test[[#This Row],[Thumbs_DOWN]]/test[[#This Row],[Total_Review]]</f>
        <v>0</v>
      </c>
    </row>
    <row r="889" spans="1:10" x14ac:dyDescent="0.3">
      <c r="A889" s="1" t="s">
        <v>1110</v>
      </c>
      <c r="B889">
        <v>12</v>
      </c>
      <c r="C889">
        <v>0</v>
      </c>
      <c r="D889">
        <v>19</v>
      </c>
      <c r="E889">
        <v>4.5</v>
      </c>
      <c r="G889" t="b">
        <f>test[[#This Row],[Thumbs_DOWN]]&lt;=test[[#This Row],[Thumbs_UP]]</f>
        <v>1</v>
      </c>
      <c r="H889">
        <f>IF(test[[#This Row],[Thumbs_DOWN]]&lt;&gt;0,(test[[#This Row],[Thumbs_UP]]/test[[#This Row],[Thumbs_DOWN]]),test[[#This Row],[Thumbs_UP]])</f>
        <v>12</v>
      </c>
      <c r="I889">
        <f>test[[#This Row],[Thumbs_UP]]/test[[#This Row],[Total_Review]]</f>
        <v>0.63157894736842102</v>
      </c>
      <c r="J889">
        <f>test[[#This Row],[Thumbs_DOWN]]/test[[#This Row],[Total_Review]]</f>
        <v>0</v>
      </c>
    </row>
    <row r="890" spans="1:10" x14ac:dyDescent="0.3">
      <c r="A890" s="1" t="s">
        <v>1121</v>
      </c>
      <c r="B890">
        <v>24</v>
      </c>
      <c r="C890">
        <v>2</v>
      </c>
      <c r="D890">
        <v>28</v>
      </c>
      <c r="E890">
        <v>4.5</v>
      </c>
      <c r="G890" t="b">
        <f>test[[#This Row],[Thumbs_DOWN]]&lt;=test[[#This Row],[Thumbs_UP]]</f>
        <v>1</v>
      </c>
      <c r="H890">
        <f>IF(test[[#This Row],[Thumbs_DOWN]]&lt;&gt;0,(test[[#This Row],[Thumbs_UP]]/test[[#This Row],[Thumbs_DOWN]]),test[[#This Row],[Thumbs_UP]])</f>
        <v>12</v>
      </c>
      <c r="I890">
        <f>test[[#This Row],[Thumbs_UP]]/test[[#This Row],[Total_Review]]</f>
        <v>0.8571428571428571</v>
      </c>
      <c r="J890">
        <f>test[[#This Row],[Thumbs_DOWN]]/test[[#This Row],[Total_Review]]</f>
        <v>7.1428571428571425E-2</v>
      </c>
    </row>
    <row r="891" spans="1:10" x14ac:dyDescent="0.3">
      <c r="A891" s="1" t="s">
        <v>1164</v>
      </c>
      <c r="B891">
        <v>12</v>
      </c>
      <c r="C891">
        <v>0</v>
      </c>
      <c r="D891">
        <v>12</v>
      </c>
      <c r="E891">
        <v>5</v>
      </c>
      <c r="G891" t="b">
        <f>test[[#This Row],[Thumbs_DOWN]]&lt;=test[[#This Row],[Thumbs_UP]]</f>
        <v>1</v>
      </c>
      <c r="H891">
        <f>IF(test[[#This Row],[Thumbs_DOWN]]&lt;&gt;0,(test[[#This Row],[Thumbs_UP]]/test[[#This Row],[Thumbs_DOWN]]),test[[#This Row],[Thumbs_UP]])</f>
        <v>12</v>
      </c>
      <c r="I891">
        <f>test[[#This Row],[Thumbs_UP]]/test[[#This Row],[Total_Review]]</f>
        <v>1</v>
      </c>
      <c r="J891">
        <f>test[[#This Row],[Thumbs_DOWN]]/test[[#This Row],[Total_Review]]</f>
        <v>0</v>
      </c>
    </row>
    <row r="892" spans="1:10" x14ac:dyDescent="0.3">
      <c r="A892" s="1" t="s">
        <v>1215</v>
      </c>
      <c r="B892">
        <v>12</v>
      </c>
      <c r="C892">
        <v>1</v>
      </c>
      <c r="D892">
        <v>16</v>
      </c>
      <c r="E892">
        <v>4.5</v>
      </c>
      <c r="G892" t="b">
        <f>test[[#This Row],[Thumbs_DOWN]]&lt;=test[[#This Row],[Thumbs_UP]]</f>
        <v>1</v>
      </c>
      <c r="H892">
        <f>IF(test[[#This Row],[Thumbs_DOWN]]&lt;&gt;0,(test[[#This Row],[Thumbs_UP]]/test[[#This Row],[Thumbs_DOWN]]),test[[#This Row],[Thumbs_UP]])</f>
        <v>12</v>
      </c>
      <c r="I892">
        <f>test[[#This Row],[Thumbs_UP]]/test[[#This Row],[Total_Review]]</f>
        <v>0.75</v>
      </c>
      <c r="J892">
        <f>test[[#This Row],[Thumbs_DOWN]]/test[[#This Row],[Total_Review]]</f>
        <v>6.25E-2</v>
      </c>
    </row>
    <row r="893" spans="1:10" x14ac:dyDescent="0.3">
      <c r="A893" s="1" t="s">
        <v>1476</v>
      </c>
      <c r="B893">
        <v>12</v>
      </c>
      <c r="C893">
        <v>1</v>
      </c>
      <c r="D893">
        <v>17</v>
      </c>
      <c r="E893">
        <v>4.5</v>
      </c>
      <c r="G893" t="b">
        <f>test[[#This Row],[Thumbs_DOWN]]&lt;=test[[#This Row],[Thumbs_UP]]</f>
        <v>1</v>
      </c>
      <c r="H893">
        <f>IF(test[[#This Row],[Thumbs_DOWN]]&lt;&gt;0,(test[[#This Row],[Thumbs_UP]]/test[[#This Row],[Thumbs_DOWN]]),test[[#This Row],[Thumbs_UP]])</f>
        <v>12</v>
      </c>
      <c r="I893">
        <f>test[[#This Row],[Thumbs_UP]]/test[[#This Row],[Total_Review]]</f>
        <v>0.70588235294117652</v>
      </c>
      <c r="J893">
        <f>test[[#This Row],[Thumbs_DOWN]]/test[[#This Row],[Total_Review]]</f>
        <v>5.8823529411764705E-2</v>
      </c>
    </row>
    <row r="894" spans="1:10" x14ac:dyDescent="0.3">
      <c r="A894" s="1" t="s">
        <v>1481</v>
      </c>
      <c r="B894">
        <v>36</v>
      </c>
      <c r="C894">
        <v>3</v>
      </c>
      <c r="D894">
        <v>36</v>
      </c>
      <c r="E894">
        <v>5</v>
      </c>
      <c r="G894" t="b">
        <f>test[[#This Row],[Thumbs_DOWN]]&lt;=test[[#This Row],[Thumbs_UP]]</f>
        <v>1</v>
      </c>
      <c r="H894">
        <f>IF(test[[#This Row],[Thumbs_DOWN]]&lt;&gt;0,(test[[#This Row],[Thumbs_UP]]/test[[#This Row],[Thumbs_DOWN]]),test[[#This Row],[Thumbs_UP]])</f>
        <v>12</v>
      </c>
      <c r="I894">
        <f>test[[#This Row],[Thumbs_UP]]/test[[#This Row],[Total_Review]]</f>
        <v>1</v>
      </c>
      <c r="J894">
        <f>test[[#This Row],[Thumbs_DOWN]]/test[[#This Row],[Total_Review]]</f>
        <v>8.3333333333333329E-2</v>
      </c>
    </row>
    <row r="895" spans="1:10" x14ac:dyDescent="0.3">
      <c r="A895" s="1" t="s">
        <v>1572</v>
      </c>
      <c r="B895">
        <v>12</v>
      </c>
      <c r="C895">
        <v>0</v>
      </c>
      <c r="D895">
        <v>11</v>
      </c>
      <c r="E895">
        <v>5</v>
      </c>
      <c r="G895" t="b">
        <f>test[[#This Row],[Thumbs_DOWN]]&lt;=test[[#This Row],[Thumbs_UP]]</f>
        <v>1</v>
      </c>
      <c r="H895">
        <f>IF(test[[#This Row],[Thumbs_DOWN]]&lt;&gt;0,(test[[#This Row],[Thumbs_UP]]/test[[#This Row],[Thumbs_DOWN]]),test[[#This Row],[Thumbs_UP]])</f>
        <v>12</v>
      </c>
      <c r="I895">
        <f>test[[#This Row],[Thumbs_UP]]/test[[#This Row],[Total_Review]]</f>
        <v>1.0909090909090908</v>
      </c>
      <c r="J895">
        <f>test[[#This Row],[Thumbs_DOWN]]/test[[#This Row],[Total_Review]]</f>
        <v>0</v>
      </c>
    </row>
    <row r="896" spans="1:10" x14ac:dyDescent="0.3">
      <c r="A896" s="1" t="s">
        <v>1622</v>
      </c>
      <c r="B896">
        <v>12</v>
      </c>
      <c r="C896">
        <v>0</v>
      </c>
      <c r="D896">
        <v>10</v>
      </c>
      <c r="E896">
        <v>5</v>
      </c>
      <c r="G896" t="b">
        <f>test[[#This Row],[Thumbs_DOWN]]&lt;=test[[#This Row],[Thumbs_UP]]</f>
        <v>1</v>
      </c>
      <c r="H896">
        <f>IF(test[[#This Row],[Thumbs_DOWN]]&lt;&gt;0,(test[[#This Row],[Thumbs_UP]]/test[[#This Row],[Thumbs_DOWN]]),test[[#This Row],[Thumbs_UP]])</f>
        <v>12</v>
      </c>
      <c r="I896">
        <f>test[[#This Row],[Thumbs_UP]]/test[[#This Row],[Total_Review]]</f>
        <v>1.2</v>
      </c>
      <c r="J896">
        <f>test[[#This Row],[Thumbs_DOWN]]/test[[#This Row],[Total_Review]]</f>
        <v>0</v>
      </c>
    </row>
    <row r="897" spans="1:10" x14ac:dyDescent="0.3">
      <c r="A897" s="1" t="s">
        <v>1654</v>
      </c>
      <c r="B897">
        <v>12</v>
      </c>
      <c r="C897">
        <v>0</v>
      </c>
      <c r="D897">
        <v>12</v>
      </c>
      <c r="E897">
        <v>5</v>
      </c>
      <c r="G897" t="b">
        <f>test[[#This Row],[Thumbs_DOWN]]&lt;=test[[#This Row],[Thumbs_UP]]</f>
        <v>1</v>
      </c>
      <c r="H897">
        <f>IF(test[[#This Row],[Thumbs_DOWN]]&lt;&gt;0,(test[[#This Row],[Thumbs_UP]]/test[[#This Row],[Thumbs_DOWN]]),test[[#This Row],[Thumbs_UP]])</f>
        <v>12</v>
      </c>
      <c r="I897">
        <f>test[[#This Row],[Thumbs_UP]]/test[[#This Row],[Total_Review]]</f>
        <v>1</v>
      </c>
      <c r="J897">
        <f>test[[#This Row],[Thumbs_DOWN]]/test[[#This Row],[Total_Review]]</f>
        <v>0</v>
      </c>
    </row>
    <row r="898" spans="1:10" hidden="1" x14ac:dyDescent="0.3">
      <c r="A898" s="1" t="s">
        <v>1240</v>
      </c>
      <c r="B898">
        <v>5</v>
      </c>
      <c r="C898">
        <v>11</v>
      </c>
      <c r="D898">
        <v>30</v>
      </c>
      <c r="E898">
        <v>3</v>
      </c>
      <c r="G898" t="b">
        <f>test[[#This Row],[Thumbs_DOWN]]&lt;=test[[#This Row],[Thumbs_UP]]</f>
        <v>0</v>
      </c>
      <c r="H898">
        <f>IF(test[[#This Row],[Thumbs_DOWN]]&lt;&gt;0,(test[[#This Row],[Thumbs_UP]]/test[[#This Row],[Thumbs_DOWN]]),test[[#This Row],[Thumbs_UP]])</f>
        <v>0.45454545454545453</v>
      </c>
      <c r="I898">
        <f>test[[#This Row],[Thumbs_UP]]/test[[#This Row],[Total_Review]]</f>
        <v>0.16666666666666666</v>
      </c>
      <c r="J898">
        <f>test[[#This Row],[Thumbs_DOWN]]/test[[#This Row],[Total_Review]]</f>
        <v>0.36666666666666664</v>
      </c>
    </row>
    <row r="899" spans="1:10" x14ac:dyDescent="0.3">
      <c r="A899" s="1" t="s">
        <v>1698</v>
      </c>
      <c r="B899">
        <v>36</v>
      </c>
      <c r="C899">
        <v>3</v>
      </c>
      <c r="D899">
        <v>49</v>
      </c>
      <c r="E899">
        <v>4.5</v>
      </c>
      <c r="G899" t="b">
        <f>test[[#This Row],[Thumbs_DOWN]]&lt;=test[[#This Row],[Thumbs_UP]]</f>
        <v>1</v>
      </c>
      <c r="H899">
        <f>IF(test[[#This Row],[Thumbs_DOWN]]&lt;&gt;0,(test[[#This Row],[Thumbs_UP]]/test[[#This Row],[Thumbs_DOWN]]),test[[#This Row],[Thumbs_UP]])</f>
        <v>12</v>
      </c>
      <c r="I899">
        <f>test[[#This Row],[Thumbs_UP]]/test[[#This Row],[Total_Review]]</f>
        <v>0.73469387755102045</v>
      </c>
      <c r="J899">
        <f>test[[#This Row],[Thumbs_DOWN]]/test[[#This Row],[Total_Review]]</f>
        <v>6.1224489795918366E-2</v>
      </c>
    </row>
    <row r="900" spans="1:10" x14ac:dyDescent="0.3">
      <c r="A900" s="1" t="s">
        <v>1896</v>
      </c>
      <c r="B900">
        <v>12</v>
      </c>
      <c r="C900">
        <v>1</v>
      </c>
      <c r="D900">
        <v>18</v>
      </c>
      <c r="E900">
        <v>4.5</v>
      </c>
      <c r="G900" t="b">
        <f>test[[#This Row],[Thumbs_DOWN]]&lt;=test[[#This Row],[Thumbs_UP]]</f>
        <v>1</v>
      </c>
      <c r="H900">
        <f>IF(test[[#This Row],[Thumbs_DOWN]]&lt;&gt;0,(test[[#This Row],[Thumbs_UP]]/test[[#This Row],[Thumbs_DOWN]]),test[[#This Row],[Thumbs_UP]])</f>
        <v>12</v>
      </c>
      <c r="I900">
        <f>test[[#This Row],[Thumbs_UP]]/test[[#This Row],[Total_Review]]</f>
        <v>0.66666666666666663</v>
      </c>
      <c r="J900">
        <f>test[[#This Row],[Thumbs_DOWN]]/test[[#This Row],[Total_Review]]</f>
        <v>5.5555555555555552E-2</v>
      </c>
    </row>
    <row r="901" spans="1:10" x14ac:dyDescent="0.3">
      <c r="A901" s="1" t="s">
        <v>1973</v>
      </c>
      <c r="B901">
        <v>12</v>
      </c>
      <c r="C901">
        <v>0</v>
      </c>
      <c r="D901">
        <v>12</v>
      </c>
      <c r="E901">
        <v>5</v>
      </c>
      <c r="G901" t="b">
        <f>test[[#This Row],[Thumbs_DOWN]]&lt;=test[[#This Row],[Thumbs_UP]]</f>
        <v>1</v>
      </c>
      <c r="H901">
        <f>IF(test[[#This Row],[Thumbs_DOWN]]&lt;&gt;0,(test[[#This Row],[Thumbs_UP]]/test[[#This Row],[Thumbs_DOWN]]),test[[#This Row],[Thumbs_UP]])</f>
        <v>12</v>
      </c>
      <c r="I901">
        <f>test[[#This Row],[Thumbs_UP]]/test[[#This Row],[Total_Review]]</f>
        <v>1</v>
      </c>
      <c r="J901">
        <f>test[[#This Row],[Thumbs_DOWN]]/test[[#This Row],[Total_Review]]</f>
        <v>0</v>
      </c>
    </row>
    <row r="902" spans="1:10" hidden="1" x14ac:dyDescent="0.3">
      <c r="A902" s="1" t="s">
        <v>1244</v>
      </c>
      <c r="B902">
        <v>8</v>
      </c>
      <c r="C902">
        <v>14</v>
      </c>
      <c r="D902">
        <v>33</v>
      </c>
      <c r="E902">
        <v>3</v>
      </c>
      <c r="G902" t="b">
        <f>test[[#This Row],[Thumbs_DOWN]]&lt;=test[[#This Row],[Thumbs_UP]]</f>
        <v>0</v>
      </c>
      <c r="H902">
        <f>IF(test[[#This Row],[Thumbs_DOWN]]&lt;&gt;0,(test[[#This Row],[Thumbs_UP]]/test[[#This Row],[Thumbs_DOWN]]),test[[#This Row],[Thumbs_UP]])</f>
        <v>0.5714285714285714</v>
      </c>
      <c r="I902">
        <f>test[[#This Row],[Thumbs_UP]]/test[[#This Row],[Total_Review]]</f>
        <v>0.24242424242424243</v>
      </c>
      <c r="J902">
        <f>test[[#This Row],[Thumbs_DOWN]]/test[[#This Row],[Total_Review]]</f>
        <v>0.42424242424242425</v>
      </c>
    </row>
    <row r="903" spans="1:10" x14ac:dyDescent="0.3">
      <c r="A903" s="1" t="s">
        <v>2066</v>
      </c>
      <c r="B903">
        <v>12</v>
      </c>
      <c r="C903">
        <v>0</v>
      </c>
      <c r="D903">
        <v>12</v>
      </c>
      <c r="E903">
        <v>5</v>
      </c>
      <c r="G903" t="b">
        <f>test[[#This Row],[Thumbs_DOWN]]&lt;=test[[#This Row],[Thumbs_UP]]</f>
        <v>1</v>
      </c>
      <c r="H903">
        <f>IF(test[[#This Row],[Thumbs_DOWN]]&lt;&gt;0,(test[[#This Row],[Thumbs_UP]]/test[[#This Row],[Thumbs_DOWN]]),test[[#This Row],[Thumbs_UP]])</f>
        <v>12</v>
      </c>
      <c r="I903">
        <f>test[[#This Row],[Thumbs_UP]]/test[[#This Row],[Total_Review]]</f>
        <v>1</v>
      </c>
      <c r="J903">
        <f>test[[#This Row],[Thumbs_DOWN]]/test[[#This Row],[Total_Review]]</f>
        <v>0</v>
      </c>
    </row>
    <row r="904" spans="1:10" x14ac:dyDescent="0.3">
      <c r="A904" s="1" t="s">
        <v>2189</v>
      </c>
      <c r="B904">
        <v>12</v>
      </c>
      <c r="C904">
        <v>0</v>
      </c>
      <c r="D904">
        <v>12</v>
      </c>
      <c r="E904">
        <v>5</v>
      </c>
      <c r="G904" t="b">
        <f>test[[#This Row],[Thumbs_DOWN]]&lt;=test[[#This Row],[Thumbs_UP]]</f>
        <v>1</v>
      </c>
      <c r="H904">
        <f>IF(test[[#This Row],[Thumbs_DOWN]]&lt;&gt;0,(test[[#This Row],[Thumbs_UP]]/test[[#This Row],[Thumbs_DOWN]]),test[[#This Row],[Thumbs_UP]])</f>
        <v>12</v>
      </c>
      <c r="I904">
        <f>test[[#This Row],[Thumbs_UP]]/test[[#This Row],[Total_Review]]</f>
        <v>1</v>
      </c>
      <c r="J904">
        <f>test[[#This Row],[Thumbs_DOWN]]/test[[#This Row],[Total_Review]]</f>
        <v>0</v>
      </c>
    </row>
    <row r="905" spans="1:10" x14ac:dyDescent="0.3">
      <c r="A905" s="1" t="s">
        <v>2276</v>
      </c>
      <c r="B905">
        <v>12</v>
      </c>
      <c r="C905">
        <v>1</v>
      </c>
      <c r="D905">
        <v>13</v>
      </c>
      <c r="E905">
        <v>4.5</v>
      </c>
      <c r="G905" t="b">
        <f>test[[#This Row],[Thumbs_DOWN]]&lt;=test[[#This Row],[Thumbs_UP]]</f>
        <v>1</v>
      </c>
      <c r="H905">
        <f>IF(test[[#This Row],[Thumbs_DOWN]]&lt;&gt;0,(test[[#This Row],[Thumbs_UP]]/test[[#This Row],[Thumbs_DOWN]]),test[[#This Row],[Thumbs_UP]])</f>
        <v>12</v>
      </c>
      <c r="I905">
        <f>test[[#This Row],[Thumbs_UP]]/test[[#This Row],[Total_Review]]</f>
        <v>0.92307692307692313</v>
      </c>
      <c r="J905">
        <f>test[[#This Row],[Thumbs_DOWN]]/test[[#This Row],[Total_Review]]</f>
        <v>7.6923076923076927E-2</v>
      </c>
    </row>
    <row r="906" spans="1:10" x14ac:dyDescent="0.3">
      <c r="A906" s="1" t="s">
        <v>2367</v>
      </c>
      <c r="B906">
        <v>12</v>
      </c>
      <c r="C906">
        <v>0</v>
      </c>
      <c r="D906">
        <v>14</v>
      </c>
      <c r="E906">
        <v>5</v>
      </c>
      <c r="G906" t="b">
        <f>test[[#This Row],[Thumbs_DOWN]]&lt;=test[[#This Row],[Thumbs_UP]]</f>
        <v>1</v>
      </c>
      <c r="H906">
        <f>IF(test[[#This Row],[Thumbs_DOWN]]&lt;&gt;0,(test[[#This Row],[Thumbs_UP]]/test[[#This Row],[Thumbs_DOWN]]),test[[#This Row],[Thumbs_UP]])</f>
        <v>12</v>
      </c>
      <c r="I906">
        <f>test[[#This Row],[Thumbs_UP]]/test[[#This Row],[Total_Review]]</f>
        <v>0.8571428571428571</v>
      </c>
      <c r="J906">
        <f>test[[#This Row],[Thumbs_DOWN]]/test[[#This Row],[Total_Review]]</f>
        <v>0</v>
      </c>
    </row>
    <row r="907" spans="1:10" x14ac:dyDescent="0.3">
      <c r="A907" s="1" t="s">
        <v>2455</v>
      </c>
      <c r="B907">
        <v>12</v>
      </c>
      <c r="C907">
        <v>0</v>
      </c>
      <c r="D907">
        <v>12</v>
      </c>
      <c r="E907">
        <v>5</v>
      </c>
      <c r="G907" t="b">
        <f>test[[#This Row],[Thumbs_DOWN]]&lt;=test[[#This Row],[Thumbs_UP]]</f>
        <v>1</v>
      </c>
      <c r="H907">
        <f>IF(test[[#This Row],[Thumbs_DOWN]]&lt;&gt;0,(test[[#This Row],[Thumbs_UP]]/test[[#This Row],[Thumbs_DOWN]]),test[[#This Row],[Thumbs_UP]])</f>
        <v>12</v>
      </c>
      <c r="I907">
        <f>test[[#This Row],[Thumbs_UP]]/test[[#This Row],[Total_Review]]</f>
        <v>1</v>
      </c>
      <c r="J907">
        <f>test[[#This Row],[Thumbs_DOWN]]/test[[#This Row],[Total_Review]]</f>
        <v>0</v>
      </c>
    </row>
    <row r="908" spans="1:10" hidden="1" x14ac:dyDescent="0.3">
      <c r="A908" s="1" t="s">
        <v>1274</v>
      </c>
      <c r="B908">
        <v>2</v>
      </c>
      <c r="C908">
        <v>3</v>
      </c>
      <c r="D908">
        <v>6</v>
      </c>
      <c r="E908">
        <v>3</v>
      </c>
      <c r="G908" t="b">
        <f>test[[#This Row],[Thumbs_DOWN]]&lt;=test[[#This Row],[Thumbs_UP]]</f>
        <v>0</v>
      </c>
      <c r="H908">
        <f>IF(test[[#This Row],[Thumbs_DOWN]]&lt;&gt;0,(test[[#This Row],[Thumbs_UP]]/test[[#This Row],[Thumbs_DOWN]]),test[[#This Row],[Thumbs_UP]])</f>
        <v>0.66666666666666663</v>
      </c>
      <c r="I908">
        <f>test[[#This Row],[Thumbs_UP]]/test[[#This Row],[Total_Review]]</f>
        <v>0.33333333333333331</v>
      </c>
      <c r="J908">
        <f>test[[#This Row],[Thumbs_DOWN]]/test[[#This Row],[Total_Review]]</f>
        <v>0.5</v>
      </c>
    </row>
    <row r="909" spans="1:10" hidden="1" x14ac:dyDescent="0.3">
      <c r="A909" s="1" t="s">
        <v>596</v>
      </c>
      <c r="B909">
        <v>12</v>
      </c>
      <c r="C909">
        <v>22</v>
      </c>
      <c r="D909">
        <v>50</v>
      </c>
      <c r="E909">
        <v>3</v>
      </c>
      <c r="G909" t="b">
        <f>test[[#This Row],[Thumbs_DOWN]]&lt;=test[[#This Row],[Thumbs_UP]]</f>
        <v>0</v>
      </c>
      <c r="H909">
        <f>IF(test[[#This Row],[Thumbs_DOWN]]&lt;&gt;0,(test[[#This Row],[Thumbs_UP]]/test[[#This Row],[Thumbs_DOWN]]),test[[#This Row],[Thumbs_UP]])</f>
        <v>0.54545454545454541</v>
      </c>
      <c r="I909">
        <f>test[[#This Row],[Thumbs_UP]]/test[[#This Row],[Total_Review]]</f>
        <v>0.24</v>
      </c>
      <c r="J909">
        <f>test[[#This Row],[Thumbs_DOWN]]/test[[#This Row],[Total_Review]]</f>
        <v>0.44</v>
      </c>
    </row>
    <row r="910" spans="1:10" x14ac:dyDescent="0.3">
      <c r="A910" s="1" t="s">
        <v>2502</v>
      </c>
      <c r="B910">
        <v>12</v>
      </c>
      <c r="C910">
        <v>0</v>
      </c>
      <c r="D910">
        <v>12</v>
      </c>
      <c r="E910">
        <v>5</v>
      </c>
      <c r="G910" t="b">
        <f>test[[#This Row],[Thumbs_DOWN]]&lt;=test[[#This Row],[Thumbs_UP]]</f>
        <v>1</v>
      </c>
      <c r="H910">
        <f>IF(test[[#This Row],[Thumbs_DOWN]]&lt;&gt;0,(test[[#This Row],[Thumbs_UP]]/test[[#This Row],[Thumbs_DOWN]]),test[[#This Row],[Thumbs_UP]])</f>
        <v>12</v>
      </c>
      <c r="I910">
        <f>test[[#This Row],[Thumbs_UP]]/test[[#This Row],[Total_Review]]</f>
        <v>1</v>
      </c>
      <c r="J910">
        <f>test[[#This Row],[Thumbs_DOWN]]/test[[#This Row],[Total_Review]]</f>
        <v>0</v>
      </c>
    </row>
    <row r="911" spans="1:10" hidden="1" x14ac:dyDescent="0.3">
      <c r="A911" s="1" t="s">
        <v>990</v>
      </c>
      <c r="B911">
        <v>9</v>
      </c>
      <c r="C911">
        <v>13</v>
      </c>
      <c r="D911">
        <v>29</v>
      </c>
      <c r="E911">
        <v>3</v>
      </c>
      <c r="G911" t="b">
        <f>test[[#This Row],[Thumbs_DOWN]]&lt;=test[[#This Row],[Thumbs_UP]]</f>
        <v>0</v>
      </c>
      <c r="H911">
        <f>IF(test[[#This Row],[Thumbs_DOWN]]&lt;&gt;0,(test[[#This Row],[Thumbs_UP]]/test[[#This Row],[Thumbs_DOWN]]),test[[#This Row],[Thumbs_UP]])</f>
        <v>0.69230769230769229</v>
      </c>
      <c r="I911">
        <f>test[[#This Row],[Thumbs_UP]]/test[[#This Row],[Total_Review]]</f>
        <v>0.31034482758620691</v>
      </c>
      <c r="J911">
        <f>test[[#This Row],[Thumbs_DOWN]]/test[[#This Row],[Total_Review]]</f>
        <v>0.44827586206896552</v>
      </c>
    </row>
    <row r="912" spans="1:10" x14ac:dyDescent="0.3">
      <c r="A912" s="1" t="s">
        <v>2533</v>
      </c>
      <c r="B912">
        <v>12</v>
      </c>
      <c r="C912">
        <v>0</v>
      </c>
      <c r="D912">
        <v>12</v>
      </c>
      <c r="E912">
        <v>5</v>
      </c>
      <c r="G912" t="b">
        <f>test[[#This Row],[Thumbs_DOWN]]&lt;=test[[#This Row],[Thumbs_UP]]</f>
        <v>1</v>
      </c>
      <c r="H912">
        <f>IF(test[[#This Row],[Thumbs_DOWN]]&lt;&gt;0,(test[[#This Row],[Thumbs_UP]]/test[[#This Row],[Thumbs_DOWN]]),test[[#This Row],[Thumbs_UP]])</f>
        <v>12</v>
      </c>
      <c r="I912">
        <f>test[[#This Row],[Thumbs_UP]]/test[[#This Row],[Total_Review]]</f>
        <v>1</v>
      </c>
      <c r="J912">
        <f>test[[#This Row],[Thumbs_DOWN]]/test[[#This Row],[Total_Review]]</f>
        <v>0</v>
      </c>
    </row>
    <row r="913" spans="1:10" hidden="1" x14ac:dyDescent="0.3">
      <c r="A913" s="1" t="s">
        <v>889</v>
      </c>
      <c r="B913">
        <v>6</v>
      </c>
      <c r="C913">
        <v>6</v>
      </c>
      <c r="D913">
        <v>16</v>
      </c>
      <c r="E913">
        <v>3</v>
      </c>
      <c r="G913" t="b">
        <f>test[[#This Row],[Thumbs_DOWN]]&lt;=test[[#This Row],[Thumbs_UP]]</f>
        <v>1</v>
      </c>
      <c r="H913">
        <f>IF(test[[#This Row],[Thumbs_DOWN]]&lt;&gt;0,(test[[#This Row],[Thumbs_UP]]/test[[#This Row],[Thumbs_DOWN]]),test[[#This Row],[Thumbs_UP]])</f>
        <v>1</v>
      </c>
      <c r="I913">
        <f>test[[#This Row],[Thumbs_UP]]/test[[#This Row],[Total_Review]]</f>
        <v>0.375</v>
      </c>
      <c r="J913">
        <f>test[[#This Row],[Thumbs_DOWN]]/test[[#This Row],[Total_Review]]</f>
        <v>0.375</v>
      </c>
    </row>
    <row r="914" spans="1:10" x14ac:dyDescent="0.3">
      <c r="A914" s="1" t="s">
        <v>2619</v>
      </c>
      <c r="B914">
        <v>12</v>
      </c>
      <c r="C914">
        <v>1</v>
      </c>
      <c r="D914">
        <v>23</v>
      </c>
      <c r="E914">
        <v>4.5</v>
      </c>
      <c r="G914" t="b">
        <f>test[[#This Row],[Thumbs_DOWN]]&lt;=test[[#This Row],[Thumbs_UP]]</f>
        <v>1</v>
      </c>
      <c r="H914">
        <f>IF(test[[#This Row],[Thumbs_DOWN]]&lt;&gt;0,(test[[#This Row],[Thumbs_UP]]/test[[#This Row],[Thumbs_DOWN]]),test[[#This Row],[Thumbs_UP]])</f>
        <v>12</v>
      </c>
      <c r="I914">
        <f>test[[#This Row],[Thumbs_UP]]/test[[#This Row],[Total_Review]]</f>
        <v>0.52173913043478259</v>
      </c>
      <c r="J914">
        <f>test[[#This Row],[Thumbs_DOWN]]/test[[#This Row],[Total_Review]]</f>
        <v>4.3478260869565216E-2</v>
      </c>
    </row>
    <row r="915" spans="1:10" x14ac:dyDescent="0.3">
      <c r="A915" s="1" t="s">
        <v>2635</v>
      </c>
      <c r="B915">
        <v>60</v>
      </c>
      <c r="C915">
        <v>5</v>
      </c>
      <c r="D915">
        <v>70</v>
      </c>
      <c r="E915">
        <v>4.5</v>
      </c>
      <c r="G915" t="b">
        <f>test[[#This Row],[Thumbs_DOWN]]&lt;=test[[#This Row],[Thumbs_UP]]</f>
        <v>1</v>
      </c>
      <c r="H915">
        <f>IF(test[[#This Row],[Thumbs_DOWN]]&lt;&gt;0,(test[[#This Row],[Thumbs_UP]]/test[[#This Row],[Thumbs_DOWN]]),test[[#This Row],[Thumbs_UP]])</f>
        <v>12</v>
      </c>
      <c r="I915">
        <f>test[[#This Row],[Thumbs_UP]]/test[[#This Row],[Total_Review]]</f>
        <v>0.8571428571428571</v>
      </c>
      <c r="J915">
        <f>test[[#This Row],[Thumbs_DOWN]]/test[[#This Row],[Total_Review]]</f>
        <v>7.1428571428571425E-2</v>
      </c>
    </row>
    <row r="916" spans="1:10" x14ac:dyDescent="0.3">
      <c r="A916" s="1" t="s">
        <v>2780</v>
      </c>
      <c r="B916">
        <v>12</v>
      </c>
      <c r="C916">
        <v>0</v>
      </c>
      <c r="D916">
        <v>13</v>
      </c>
      <c r="E916">
        <v>5</v>
      </c>
      <c r="G916" t="b">
        <f>test[[#This Row],[Thumbs_DOWN]]&lt;=test[[#This Row],[Thumbs_UP]]</f>
        <v>1</v>
      </c>
      <c r="H916">
        <f>IF(test[[#This Row],[Thumbs_DOWN]]&lt;&gt;0,(test[[#This Row],[Thumbs_UP]]/test[[#This Row],[Thumbs_DOWN]]),test[[#This Row],[Thumbs_UP]])</f>
        <v>12</v>
      </c>
      <c r="I916">
        <f>test[[#This Row],[Thumbs_UP]]/test[[#This Row],[Total_Review]]</f>
        <v>0.92307692307692313</v>
      </c>
      <c r="J916">
        <f>test[[#This Row],[Thumbs_DOWN]]/test[[#This Row],[Total_Review]]</f>
        <v>0</v>
      </c>
    </row>
    <row r="917" spans="1:10" x14ac:dyDescent="0.3">
      <c r="A917" s="1" t="s">
        <v>2805</v>
      </c>
      <c r="B917">
        <v>12</v>
      </c>
      <c r="C917">
        <v>0</v>
      </c>
      <c r="D917">
        <v>13</v>
      </c>
      <c r="E917">
        <v>5</v>
      </c>
      <c r="G917" t="b">
        <f>test[[#This Row],[Thumbs_DOWN]]&lt;=test[[#This Row],[Thumbs_UP]]</f>
        <v>1</v>
      </c>
      <c r="H917">
        <f>IF(test[[#This Row],[Thumbs_DOWN]]&lt;&gt;0,(test[[#This Row],[Thumbs_UP]]/test[[#This Row],[Thumbs_DOWN]]),test[[#This Row],[Thumbs_UP]])</f>
        <v>12</v>
      </c>
      <c r="I917">
        <f>test[[#This Row],[Thumbs_UP]]/test[[#This Row],[Total_Review]]</f>
        <v>0.92307692307692313</v>
      </c>
      <c r="J917">
        <f>test[[#This Row],[Thumbs_DOWN]]/test[[#This Row],[Total_Review]]</f>
        <v>0</v>
      </c>
    </row>
    <row r="918" spans="1:10" x14ac:dyDescent="0.3">
      <c r="A918" s="1" t="s">
        <v>2823</v>
      </c>
      <c r="B918">
        <v>12</v>
      </c>
      <c r="C918">
        <v>0</v>
      </c>
      <c r="D918">
        <v>14</v>
      </c>
      <c r="E918">
        <v>5</v>
      </c>
      <c r="G918" t="b">
        <f>test[[#This Row],[Thumbs_DOWN]]&lt;=test[[#This Row],[Thumbs_UP]]</f>
        <v>1</v>
      </c>
      <c r="H918">
        <f>IF(test[[#This Row],[Thumbs_DOWN]]&lt;&gt;0,(test[[#This Row],[Thumbs_UP]]/test[[#This Row],[Thumbs_DOWN]]),test[[#This Row],[Thumbs_UP]])</f>
        <v>12</v>
      </c>
      <c r="I918">
        <f>test[[#This Row],[Thumbs_UP]]/test[[#This Row],[Total_Review]]</f>
        <v>0.8571428571428571</v>
      </c>
      <c r="J918">
        <f>test[[#This Row],[Thumbs_DOWN]]/test[[#This Row],[Total_Review]]</f>
        <v>0</v>
      </c>
    </row>
    <row r="919" spans="1:10" x14ac:dyDescent="0.3">
      <c r="A919" s="1" t="s">
        <v>2900</v>
      </c>
      <c r="B919">
        <v>12</v>
      </c>
      <c r="C919">
        <v>0</v>
      </c>
      <c r="D919">
        <v>13</v>
      </c>
      <c r="E919">
        <v>5</v>
      </c>
      <c r="G919" t="b">
        <f>test[[#This Row],[Thumbs_DOWN]]&lt;=test[[#This Row],[Thumbs_UP]]</f>
        <v>1</v>
      </c>
      <c r="H919">
        <f>IF(test[[#This Row],[Thumbs_DOWN]]&lt;&gt;0,(test[[#This Row],[Thumbs_UP]]/test[[#This Row],[Thumbs_DOWN]]),test[[#This Row],[Thumbs_UP]])</f>
        <v>12</v>
      </c>
      <c r="I919">
        <f>test[[#This Row],[Thumbs_UP]]/test[[#This Row],[Total_Review]]</f>
        <v>0.92307692307692313</v>
      </c>
      <c r="J919">
        <f>test[[#This Row],[Thumbs_DOWN]]/test[[#This Row],[Total_Review]]</f>
        <v>0</v>
      </c>
    </row>
    <row r="920" spans="1:10" hidden="1" x14ac:dyDescent="0.3">
      <c r="A920" s="1" t="s">
        <v>244</v>
      </c>
      <c r="B920">
        <v>18</v>
      </c>
      <c r="C920">
        <v>18</v>
      </c>
      <c r="D920">
        <v>50</v>
      </c>
      <c r="E920">
        <v>3</v>
      </c>
      <c r="G920" t="b">
        <f>test[[#This Row],[Thumbs_DOWN]]&lt;=test[[#This Row],[Thumbs_UP]]</f>
        <v>1</v>
      </c>
      <c r="H920">
        <f>IF(test[[#This Row],[Thumbs_DOWN]]&lt;&gt;0,(test[[#This Row],[Thumbs_UP]]/test[[#This Row],[Thumbs_DOWN]]),test[[#This Row],[Thumbs_UP]])</f>
        <v>1</v>
      </c>
      <c r="I920">
        <f>test[[#This Row],[Thumbs_UP]]/test[[#This Row],[Total_Review]]</f>
        <v>0.36</v>
      </c>
      <c r="J920">
        <f>test[[#This Row],[Thumbs_DOWN]]/test[[#This Row],[Total_Review]]</f>
        <v>0.36</v>
      </c>
    </row>
    <row r="921" spans="1:10" hidden="1" x14ac:dyDescent="0.3">
      <c r="A921" s="1" t="s">
        <v>896</v>
      </c>
      <c r="B921">
        <v>5</v>
      </c>
      <c r="C921">
        <v>5</v>
      </c>
      <c r="D921">
        <v>14</v>
      </c>
      <c r="E921">
        <v>3</v>
      </c>
      <c r="G921" t="b">
        <f>test[[#This Row],[Thumbs_DOWN]]&lt;=test[[#This Row],[Thumbs_UP]]</f>
        <v>1</v>
      </c>
      <c r="H921">
        <f>IF(test[[#This Row],[Thumbs_DOWN]]&lt;&gt;0,(test[[#This Row],[Thumbs_UP]]/test[[#This Row],[Thumbs_DOWN]]),test[[#This Row],[Thumbs_UP]])</f>
        <v>1</v>
      </c>
      <c r="I921">
        <f>test[[#This Row],[Thumbs_UP]]/test[[#This Row],[Total_Review]]</f>
        <v>0.35714285714285715</v>
      </c>
      <c r="J921">
        <f>test[[#This Row],[Thumbs_DOWN]]/test[[#This Row],[Total_Review]]</f>
        <v>0.35714285714285715</v>
      </c>
    </row>
    <row r="922" spans="1:10" x14ac:dyDescent="0.3">
      <c r="A922" s="1" t="s">
        <v>1801</v>
      </c>
      <c r="B922">
        <v>48</v>
      </c>
      <c r="C922">
        <v>4</v>
      </c>
      <c r="D922">
        <v>55</v>
      </c>
      <c r="E922">
        <v>4.5</v>
      </c>
      <c r="G922" t="b">
        <f>test[[#This Row],[Thumbs_DOWN]]&lt;=test[[#This Row],[Thumbs_UP]]</f>
        <v>1</v>
      </c>
      <c r="H922">
        <f>IF(test[[#This Row],[Thumbs_DOWN]]&lt;&gt;0,(test[[#This Row],[Thumbs_UP]]/test[[#This Row],[Thumbs_DOWN]]),test[[#This Row],[Thumbs_UP]])</f>
        <v>12</v>
      </c>
      <c r="I922">
        <f>test[[#This Row],[Thumbs_UP]]/test[[#This Row],[Total_Review]]</f>
        <v>0.87272727272727268</v>
      </c>
      <c r="J922">
        <f>test[[#This Row],[Thumbs_DOWN]]/test[[#This Row],[Total_Review]]</f>
        <v>7.2727272727272724E-2</v>
      </c>
    </row>
    <row r="923" spans="1:10" x14ac:dyDescent="0.3">
      <c r="A923" s="1" t="s">
        <v>2967</v>
      </c>
      <c r="B923">
        <v>12</v>
      </c>
      <c r="C923">
        <v>1</v>
      </c>
      <c r="D923">
        <v>13</v>
      </c>
      <c r="E923">
        <v>5</v>
      </c>
      <c r="G923" t="b">
        <f>test[[#This Row],[Thumbs_DOWN]]&lt;=test[[#This Row],[Thumbs_UP]]</f>
        <v>1</v>
      </c>
      <c r="H923">
        <f>IF(test[[#This Row],[Thumbs_DOWN]]&lt;&gt;0,(test[[#This Row],[Thumbs_UP]]/test[[#This Row],[Thumbs_DOWN]]),test[[#This Row],[Thumbs_UP]])</f>
        <v>12</v>
      </c>
      <c r="I923">
        <f>test[[#This Row],[Thumbs_UP]]/test[[#This Row],[Total_Review]]</f>
        <v>0.92307692307692313</v>
      </c>
      <c r="J923">
        <f>test[[#This Row],[Thumbs_DOWN]]/test[[#This Row],[Total_Review]]</f>
        <v>7.6923076923076927E-2</v>
      </c>
    </row>
    <row r="924" spans="1:10" x14ac:dyDescent="0.3">
      <c r="A924" s="1" t="s">
        <v>3072</v>
      </c>
      <c r="B924">
        <v>12</v>
      </c>
      <c r="C924">
        <v>0</v>
      </c>
      <c r="D924">
        <v>12</v>
      </c>
      <c r="E924">
        <v>5</v>
      </c>
      <c r="G924" t="b">
        <f>test[[#This Row],[Thumbs_DOWN]]&lt;=test[[#This Row],[Thumbs_UP]]</f>
        <v>1</v>
      </c>
      <c r="H924">
        <f>IF(test[[#This Row],[Thumbs_DOWN]]&lt;&gt;0,(test[[#This Row],[Thumbs_UP]]/test[[#This Row],[Thumbs_DOWN]]),test[[#This Row],[Thumbs_UP]])</f>
        <v>12</v>
      </c>
      <c r="I924">
        <f>test[[#This Row],[Thumbs_UP]]/test[[#This Row],[Total_Review]]</f>
        <v>1</v>
      </c>
      <c r="J924">
        <f>test[[#This Row],[Thumbs_DOWN]]/test[[#This Row],[Total_Review]]</f>
        <v>0</v>
      </c>
    </row>
    <row r="925" spans="1:10" hidden="1" x14ac:dyDescent="0.3">
      <c r="A925" s="1" t="s">
        <v>1292</v>
      </c>
      <c r="B925">
        <v>22</v>
      </c>
      <c r="C925">
        <v>24</v>
      </c>
      <c r="D925">
        <v>67</v>
      </c>
      <c r="E925">
        <v>3</v>
      </c>
      <c r="G925" t="b">
        <f>test[[#This Row],[Thumbs_DOWN]]&lt;=test[[#This Row],[Thumbs_UP]]</f>
        <v>0</v>
      </c>
      <c r="H925">
        <f>IF(test[[#This Row],[Thumbs_DOWN]]&lt;&gt;0,(test[[#This Row],[Thumbs_UP]]/test[[#This Row],[Thumbs_DOWN]]),test[[#This Row],[Thumbs_UP]])</f>
        <v>0.91666666666666663</v>
      </c>
      <c r="I925">
        <f>test[[#This Row],[Thumbs_UP]]/test[[#This Row],[Total_Review]]</f>
        <v>0.32835820895522388</v>
      </c>
      <c r="J925">
        <f>test[[#This Row],[Thumbs_DOWN]]/test[[#This Row],[Total_Review]]</f>
        <v>0.35820895522388058</v>
      </c>
    </row>
    <row r="926" spans="1:10" x14ac:dyDescent="0.3">
      <c r="A926" s="1" t="s">
        <v>3097</v>
      </c>
      <c r="B926">
        <v>12</v>
      </c>
      <c r="C926">
        <v>0</v>
      </c>
      <c r="D926">
        <v>12</v>
      </c>
      <c r="E926">
        <v>5</v>
      </c>
      <c r="G926" t="b">
        <f>test[[#This Row],[Thumbs_DOWN]]&lt;=test[[#This Row],[Thumbs_UP]]</f>
        <v>1</v>
      </c>
      <c r="H926">
        <f>IF(test[[#This Row],[Thumbs_DOWN]]&lt;&gt;0,(test[[#This Row],[Thumbs_UP]]/test[[#This Row],[Thumbs_DOWN]]),test[[#This Row],[Thumbs_UP]])</f>
        <v>12</v>
      </c>
      <c r="I926">
        <f>test[[#This Row],[Thumbs_UP]]/test[[#This Row],[Total_Review]]</f>
        <v>1</v>
      </c>
      <c r="J926">
        <f>test[[#This Row],[Thumbs_DOWN]]/test[[#This Row],[Total_Review]]</f>
        <v>0</v>
      </c>
    </row>
    <row r="927" spans="1:10" x14ac:dyDescent="0.3">
      <c r="A927" s="1" t="s">
        <v>3205</v>
      </c>
      <c r="B927">
        <v>12</v>
      </c>
      <c r="C927">
        <v>0</v>
      </c>
      <c r="D927">
        <v>12</v>
      </c>
      <c r="E927">
        <v>5</v>
      </c>
      <c r="G927" t="b">
        <f>test[[#This Row],[Thumbs_DOWN]]&lt;=test[[#This Row],[Thumbs_UP]]</f>
        <v>1</v>
      </c>
      <c r="H927">
        <f>IF(test[[#This Row],[Thumbs_DOWN]]&lt;&gt;0,(test[[#This Row],[Thumbs_UP]]/test[[#This Row],[Thumbs_DOWN]]),test[[#This Row],[Thumbs_UP]])</f>
        <v>12</v>
      </c>
      <c r="I927">
        <f>test[[#This Row],[Thumbs_UP]]/test[[#This Row],[Total_Review]]</f>
        <v>1</v>
      </c>
      <c r="J927">
        <f>test[[#This Row],[Thumbs_DOWN]]/test[[#This Row],[Total_Review]]</f>
        <v>0</v>
      </c>
    </row>
    <row r="928" spans="1:10" x14ac:dyDescent="0.3">
      <c r="A928" s="1" t="s">
        <v>3256</v>
      </c>
      <c r="B928">
        <v>12</v>
      </c>
      <c r="C928">
        <v>1</v>
      </c>
      <c r="D928">
        <v>12</v>
      </c>
      <c r="E928">
        <v>4.5</v>
      </c>
      <c r="G928" t="b">
        <f>test[[#This Row],[Thumbs_DOWN]]&lt;=test[[#This Row],[Thumbs_UP]]</f>
        <v>1</v>
      </c>
      <c r="H928">
        <f>IF(test[[#This Row],[Thumbs_DOWN]]&lt;&gt;0,(test[[#This Row],[Thumbs_UP]]/test[[#This Row],[Thumbs_DOWN]]),test[[#This Row],[Thumbs_UP]])</f>
        <v>12</v>
      </c>
      <c r="I928">
        <f>test[[#This Row],[Thumbs_UP]]/test[[#This Row],[Total_Review]]</f>
        <v>1</v>
      </c>
      <c r="J928">
        <f>test[[#This Row],[Thumbs_DOWN]]/test[[#This Row],[Total_Review]]</f>
        <v>8.3333333333333329E-2</v>
      </c>
    </row>
    <row r="929" spans="1:10" x14ac:dyDescent="0.3">
      <c r="A929" s="1" t="s">
        <v>3310</v>
      </c>
      <c r="B929">
        <v>12</v>
      </c>
      <c r="C929">
        <v>1</v>
      </c>
      <c r="D929">
        <v>13</v>
      </c>
      <c r="E929">
        <v>5</v>
      </c>
      <c r="G929" t="b">
        <f>test[[#This Row],[Thumbs_DOWN]]&lt;=test[[#This Row],[Thumbs_UP]]</f>
        <v>1</v>
      </c>
      <c r="H929">
        <f>IF(test[[#This Row],[Thumbs_DOWN]]&lt;&gt;0,(test[[#This Row],[Thumbs_UP]]/test[[#This Row],[Thumbs_DOWN]]),test[[#This Row],[Thumbs_UP]])</f>
        <v>12</v>
      </c>
      <c r="I929">
        <f>test[[#This Row],[Thumbs_UP]]/test[[#This Row],[Total_Review]]</f>
        <v>0.92307692307692313</v>
      </c>
      <c r="J929">
        <f>test[[#This Row],[Thumbs_DOWN]]/test[[#This Row],[Total_Review]]</f>
        <v>7.6923076923076927E-2</v>
      </c>
    </row>
    <row r="930" spans="1:10" x14ac:dyDescent="0.3">
      <c r="A930" s="1" t="s">
        <v>3321</v>
      </c>
      <c r="B930">
        <v>12</v>
      </c>
      <c r="C930">
        <v>0</v>
      </c>
      <c r="D930">
        <v>14</v>
      </c>
      <c r="E930">
        <v>5</v>
      </c>
      <c r="G930" t="b">
        <f>test[[#This Row],[Thumbs_DOWN]]&lt;=test[[#This Row],[Thumbs_UP]]</f>
        <v>1</v>
      </c>
      <c r="H930">
        <f>IF(test[[#This Row],[Thumbs_DOWN]]&lt;&gt;0,(test[[#This Row],[Thumbs_UP]]/test[[#This Row],[Thumbs_DOWN]]),test[[#This Row],[Thumbs_UP]])</f>
        <v>12</v>
      </c>
      <c r="I930">
        <f>test[[#This Row],[Thumbs_UP]]/test[[#This Row],[Total_Review]]</f>
        <v>0.8571428571428571</v>
      </c>
      <c r="J930">
        <f>test[[#This Row],[Thumbs_DOWN]]/test[[#This Row],[Total_Review]]</f>
        <v>0</v>
      </c>
    </row>
    <row r="931" spans="1:10" hidden="1" x14ac:dyDescent="0.3">
      <c r="A931" s="1" t="s">
        <v>1299</v>
      </c>
      <c r="B931">
        <v>6</v>
      </c>
      <c r="C931">
        <v>8</v>
      </c>
      <c r="D931">
        <v>16</v>
      </c>
      <c r="E931">
        <v>3</v>
      </c>
      <c r="G931" t="b">
        <f>test[[#This Row],[Thumbs_DOWN]]&lt;=test[[#This Row],[Thumbs_UP]]</f>
        <v>0</v>
      </c>
      <c r="H931">
        <f>IF(test[[#This Row],[Thumbs_DOWN]]&lt;&gt;0,(test[[#This Row],[Thumbs_UP]]/test[[#This Row],[Thumbs_DOWN]]),test[[#This Row],[Thumbs_UP]])</f>
        <v>0.75</v>
      </c>
      <c r="I931">
        <f>test[[#This Row],[Thumbs_UP]]/test[[#This Row],[Total_Review]]</f>
        <v>0.375</v>
      </c>
      <c r="J931">
        <f>test[[#This Row],[Thumbs_DOWN]]/test[[#This Row],[Total_Review]]</f>
        <v>0.5</v>
      </c>
    </row>
    <row r="932" spans="1:10" hidden="1" x14ac:dyDescent="0.3">
      <c r="A932" s="1" t="s">
        <v>907</v>
      </c>
      <c r="B932">
        <v>7</v>
      </c>
      <c r="C932">
        <v>7</v>
      </c>
      <c r="D932">
        <v>20</v>
      </c>
      <c r="E932">
        <v>3</v>
      </c>
      <c r="G932" t="b">
        <f>test[[#This Row],[Thumbs_DOWN]]&lt;=test[[#This Row],[Thumbs_UP]]</f>
        <v>1</v>
      </c>
      <c r="H932">
        <f>IF(test[[#This Row],[Thumbs_DOWN]]&lt;&gt;0,(test[[#This Row],[Thumbs_UP]]/test[[#This Row],[Thumbs_DOWN]]),test[[#This Row],[Thumbs_UP]])</f>
        <v>1</v>
      </c>
      <c r="I932">
        <f>test[[#This Row],[Thumbs_UP]]/test[[#This Row],[Total_Review]]</f>
        <v>0.35</v>
      </c>
      <c r="J932">
        <f>test[[#This Row],[Thumbs_DOWN]]/test[[#This Row],[Total_Review]]</f>
        <v>0.35</v>
      </c>
    </row>
    <row r="933" spans="1:10" x14ac:dyDescent="0.3">
      <c r="A933" s="1" t="s">
        <v>3323</v>
      </c>
      <c r="B933">
        <v>12</v>
      </c>
      <c r="C933">
        <v>0</v>
      </c>
      <c r="D933">
        <v>13</v>
      </c>
      <c r="E933">
        <v>5</v>
      </c>
      <c r="G933" t="b">
        <f>test[[#This Row],[Thumbs_DOWN]]&lt;=test[[#This Row],[Thumbs_UP]]</f>
        <v>1</v>
      </c>
      <c r="H933">
        <f>IF(test[[#This Row],[Thumbs_DOWN]]&lt;&gt;0,(test[[#This Row],[Thumbs_UP]]/test[[#This Row],[Thumbs_DOWN]]),test[[#This Row],[Thumbs_UP]])</f>
        <v>12</v>
      </c>
      <c r="I933">
        <f>test[[#This Row],[Thumbs_UP]]/test[[#This Row],[Total_Review]]</f>
        <v>0.92307692307692313</v>
      </c>
      <c r="J933">
        <f>test[[#This Row],[Thumbs_DOWN]]/test[[#This Row],[Total_Review]]</f>
        <v>0</v>
      </c>
    </row>
    <row r="934" spans="1:10" x14ac:dyDescent="0.3">
      <c r="A934" s="1" t="s">
        <v>3381</v>
      </c>
      <c r="B934">
        <v>12</v>
      </c>
      <c r="C934">
        <v>1</v>
      </c>
      <c r="D934">
        <v>15</v>
      </c>
      <c r="E934">
        <v>4.5</v>
      </c>
      <c r="G934" t="b">
        <f>test[[#This Row],[Thumbs_DOWN]]&lt;=test[[#This Row],[Thumbs_UP]]</f>
        <v>1</v>
      </c>
      <c r="H934">
        <f>IF(test[[#This Row],[Thumbs_DOWN]]&lt;&gt;0,(test[[#This Row],[Thumbs_UP]]/test[[#This Row],[Thumbs_DOWN]]),test[[#This Row],[Thumbs_UP]])</f>
        <v>12</v>
      </c>
      <c r="I934">
        <f>test[[#This Row],[Thumbs_UP]]/test[[#This Row],[Total_Review]]</f>
        <v>0.8</v>
      </c>
      <c r="J934">
        <f>test[[#This Row],[Thumbs_DOWN]]/test[[#This Row],[Total_Review]]</f>
        <v>6.6666666666666666E-2</v>
      </c>
    </row>
    <row r="935" spans="1:10" hidden="1" x14ac:dyDescent="0.3">
      <c r="A935" s="1" t="s">
        <v>1313</v>
      </c>
      <c r="B935">
        <v>5</v>
      </c>
      <c r="C935">
        <v>6</v>
      </c>
      <c r="D935">
        <v>11</v>
      </c>
      <c r="E935">
        <v>3</v>
      </c>
      <c r="G935" t="b">
        <f>test[[#This Row],[Thumbs_DOWN]]&lt;=test[[#This Row],[Thumbs_UP]]</f>
        <v>0</v>
      </c>
      <c r="H935">
        <f>IF(test[[#This Row],[Thumbs_DOWN]]&lt;&gt;0,(test[[#This Row],[Thumbs_UP]]/test[[#This Row],[Thumbs_DOWN]]),test[[#This Row],[Thumbs_UP]])</f>
        <v>0.83333333333333337</v>
      </c>
      <c r="I935">
        <f>test[[#This Row],[Thumbs_UP]]/test[[#This Row],[Total_Review]]</f>
        <v>0.45454545454545453</v>
      </c>
      <c r="J935">
        <f>test[[#This Row],[Thumbs_DOWN]]/test[[#This Row],[Total_Review]]</f>
        <v>0.54545454545454541</v>
      </c>
    </row>
    <row r="936" spans="1:10" x14ac:dyDescent="0.3">
      <c r="A936" s="1" t="s">
        <v>3433</v>
      </c>
      <c r="B936">
        <v>12</v>
      </c>
      <c r="C936">
        <v>1</v>
      </c>
      <c r="D936">
        <v>13</v>
      </c>
      <c r="E936">
        <v>4.5</v>
      </c>
      <c r="G936" t="b">
        <f>test[[#This Row],[Thumbs_DOWN]]&lt;=test[[#This Row],[Thumbs_UP]]</f>
        <v>1</v>
      </c>
      <c r="H936">
        <f>IF(test[[#This Row],[Thumbs_DOWN]]&lt;&gt;0,(test[[#This Row],[Thumbs_UP]]/test[[#This Row],[Thumbs_DOWN]]),test[[#This Row],[Thumbs_UP]])</f>
        <v>12</v>
      </c>
      <c r="I936">
        <f>test[[#This Row],[Thumbs_UP]]/test[[#This Row],[Total_Review]]</f>
        <v>0.92307692307692313</v>
      </c>
      <c r="J936">
        <f>test[[#This Row],[Thumbs_DOWN]]/test[[#This Row],[Total_Review]]</f>
        <v>7.6923076923076927E-2</v>
      </c>
    </row>
    <row r="937" spans="1:10" x14ac:dyDescent="0.3">
      <c r="A937" s="1" t="s">
        <v>3483</v>
      </c>
      <c r="B937">
        <v>12</v>
      </c>
      <c r="C937">
        <v>0</v>
      </c>
      <c r="D937">
        <v>13</v>
      </c>
      <c r="E937">
        <v>5</v>
      </c>
      <c r="G937" t="b">
        <f>test[[#This Row],[Thumbs_DOWN]]&lt;=test[[#This Row],[Thumbs_UP]]</f>
        <v>1</v>
      </c>
      <c r="H937">
        <f>IF(test[[#This Row],[Thumbs_DOWN]]&lt;&gt;0,(test[[#This Row],[Thumbs_UP]]/test[[#This Row],[Thumbs_DOWN]]),test[[#This Row],[Thumbs_UP]])</f>
        <v>12</v>
      </c>
      <c r="I937">
        <f>test[[#This Row],[Thumbs_UP]]/test[[#This Row],[Total_Review]]</f>
        <v>0.92307692307692313</v>
      </c>
      <c r="J937">
        <f>test[[#This Row],[Thumbs_DOWN]]/test[[#This Row],[Total_Review]]</f>
        <v>0</v>
      </c>
    </row>
    <row r="938" spans="1:10" hidden="1" x14ac:dyDescent="0.3">
      <c r="A938" s="1" t="s">
        <v>1347</v>
      </c>
      <c r="B938">
        <v>40</v>
      </c>
      <c r="C938">
        <v>46</v>
      </c>
      <c r="D938">
        <v>94</v>
      </c>
      <c r="E938">
        <v>3</v>
      </c>
      <c r="G938" t="b">
        <f>test[[#This Row],[Thumbs_DOWN]]&lt;=test[[#This Row],[Thumbs_UP]]</f>
        <v>0</v>
      </c>
      <c r="H938">
        <f>IF(test[[#This Row],[Thumbs_DOWN]]&lt;&gt;0,(test[[#This Row],[Thumbs_UP]]/test[[#This Row],[Thumbs_DOWN]]),test[[#This Row],[Thumbs_UP]])</f>
        <v>0.86956521739130432</v>
      </c>
      <c r="I938">
        <f>test[[#This Row],[Thumbs_UP]]/test[[#This Row],[Total_Review]]</f>
        <v>0.42553191489361702</v>
      </c>
      <c r="J938">
        <f>test[[#This Row],[Thumbs_DOWN]]/test[[#This Row],[Total_Review]]</f>
        <v>0.48936170212765956</v>
      </c>
    </row>
    <row r="939" spans="1:10" x14ac:dyDescent="0.3">
      <c r="A939" s="1" t="s">
        <v>3609</v>
      </c>
      <c r="B939">
        <v>12</v>
      </c>
      <c r="C939">
        <v>1</v>
      </c>
      <c r="D939">
        <v>14</v>
      </c>
      <c r="E939">
        <v>5</v>
      </c>
      <c r="G939" t="b">
        <f>test[[#This Row],[Thumbs_DOWN]]&lt;=test[[#This Row],[Thumbs_UP]]</f>
        <v>1</v>
      </c>
      <c r="H939">
        <f>IF(test[[#This Row],[Thumbs_DOWN]]&lt;&gt;0,(test[[#This Row],[Thumbs_UP]]/test[[#This Row],[Thumbs_DOWN]]),test[[#This Row],[Thumbs_UP]])</f>
        <v>12</v>
      </c>
      <c r="I939">
        <f>test[[#This Row],[Thumbs_UP]]/test[[#This Row],[Total_Review]]</f>
        <v>0.8571428571428571</v>
      </c>
      <c r="J939">
        <f>test[[#This Row],[Thumbs_DOWN]]/test[[#This Row],[Total_Review]]</f>
        <v>7.1428571428571425E-2</v>
      </c>
    </row>
    <row r="940" spans="1:10" x14ac:dyDescent="0.3">
      <c r="A940" s="1" t="s">
        <v>3626</v>
      </c>
      <c r="B940">
        <v>24</v>
      </c>
      <c r="C940">
        <v>2</v>
      </c>
      <c r="D940">
        <v>27</v>
      </c>
      <c r="E940">
        <v>4.5</v>
      </c>
      <c r="G940" t="b">
        <f>test[[#This Row],[Thumbs_DOWN]]&lt;=test[[#This Row],[Thumbs_UP]]</f>
        <v>1</v>
      </c>
      <c r="H940">
        <f>IF(test[[#This Row],[Thumbs_DOWN]]&lt;&gt;0,(test[[#This Row],[Thumbs_UP]]/test[[#This Row],[Thumbs_DOWN]]),test[[#This Row],[Thumbs_UP]])</f>
        <v>12</v>
      </c>
      <c r="I940">
        <f>test[[#This Row],[Thumbs_UP]]/test[[#This Row],[Total_Review]]</f>
        <v>0.88888888888888884</v>
      </c>
      <c r="J940">
        <f>test[[#This Row],[Thumbs_DOWN]]/test[[#This Row],[Total_Review]]</f>
        <v>7.407407407407407E-2</v>
      </c>
    </row>
    <row r="941" spans="1:10" hidden="1" x14ac:dyDescent="0.3">
      <c r="A941" s="1" t="s">
        <v>1358</v>
      </c>
      <c r="B941">
        <v>4</v>
      </c>
      <c r="C941">
        <v>7</v>
      </c>
      <c r="D941">
        <v>16</v>
      </c>
      <c r="E941">
        <v>3</v>
      </c>
      <c r="G941" t="b">
        <f>test[[#This Row],[Thumbs_DOWN]]&lt;=test[[#This Row],[Thumbs_UP]]</f>
        <v>0</v>
      </c>
      <c r="H941">
        <f>IF(test[[#This Row],[Thumbs_DOWN]]&lt;&gt;0,(test[[#This Row],[Thumbs_UP]]/test[[#This Row],[Thumbs_DOWN]]),test[[#This Row],[Thumbs_UP]])</f>
        <v>0.5714285714285714</v>
      </c>
      <c r="I941">
        <f>test[[#This Row],[Thumbs_UP]]/test[[#This Row],[Total_Review]]</f>
        <v>0.25</v>
      </c>
      <c r="J941">
        <f>test[[#This Row],[Thumbs_DOWN]]/test[[#This Row],[Total_Review]]</f>
        <v>0.4375</v>
      </c>
    </row>
    <row r="942" spans="1:10" x14ac:dyDescent="0.3">
      <c r="A942" s="1" t="s">
        <v>3670</v>
      </c>
      <c r="B942">
        <v>12</v>
      </c>
      <c r="C942">
        <v>0</v>
      </c>
      <c r="D942">
        <v>12</v>
      </c>
      <c r="E942">
        <v>5</v>
      </c>
      <c r="G942" t="b">
        <f>test[[#This Row],[Thumbs_DOWN]]&lt;=test[[#This Row],[Thumbs_UP]]</f>
        <v>1</v>
      </c>
      <c r="H942">
        <f>IF(test[[#This Row],[Thumbs_DOWN]]&lt;&gt;0,(test[[#This Row],[Thumbs_UP]]/test[[#This Row],[Thumbs_DOWN]]),test[[#This Row],[Thumbs_UP]])</f>
        <v>12</v>
      </c>
      <c r="I942">
        <f>test[[#This Row],[Thumbs_UP]]/test[[#This Row],[Total_Review]]</f>
        <v>1</v>
      </c>
      <c r="J942">
        <f>test[[#This Row],[Thumbs_DOWN]]/test[[#This Row],[Total_Review]]</f>
        <v>0</v>
      </c>
    </row>
    <row r="943" spans="1:10" x14ac:dyDescent="0.3">
      <c r="A943" s="1" t="s">
        <v>3676</v>
      </c>
      <c r="B943">
        <v>48</v>
      </c>
      <c r="C943">
        <v>4</v>
      </c>
      <c r="D943">
        <v>51</v>
      </c>
      <c r="E943">
        <v>4.5</v>
      </c>
      <c r="G943" t="b">
        <f>test[[#This Row],[Thumbs_DOWN]]&lt;=test[[#This Row],[Thumbs_UP]]</f>
        <v>1</v>
      </c>
      <c r="H943">
        <f>IF(test[[#This Row],[Thumbs_DOWN]]&lt;&gt;0,(test[[#This Row],[Thumbs_UP]]/test[[#This Row],[Thumbs_DOWN]]),test[[#This Row],[Thumbs_UP]])</f>
        <v>12</v>
      </c>
      <c r="I943">
        <f>test[[#This Row],[Thumbs_UP]]/test[[#This Row],[Total_Review]]</f>
        <v>0.94117647058823528</v>
      </c>
      <c r="J943">
        <f>test[[#This Row],[Thumbs_DOWN]]/test[[#This Row],[Total_Review]]</f>
        <v>7.8431372549019607E-2</v>
      </c>
    </row>
    <row r="944" spans="1:10" x14ac:dyDescent="0.3">
      <c r="A944" s="1" t="s">
        <v>3827</v>
      </c>
      <c r="B944">
        <v>12</v>
      </c>
      <c r="C944">
        <v>1</v>
      </c>
      <c r="D944">
        <v>13</v>
      </c>
      <c r="E944">
        <v>4.5</v>
      </c>
      <c r="G944" t="b">
        <f>test[[#This Row],[Thumbs_DOWN]]&lt;=test[[#This Row],[Thumbs_UP]]</f>
        <v>1</v>
      </c>
      <c r="H944">
        <f>IF(test[[#This Row],[Thumbs_DOWN]]&lt;&gt;0,(test[[#This Row],[Thumbs_UP]]/test[[#This Row],[Thumbs_DOWN]]),test[[#This Row],[Thumbs_UP]])</f>
        <v>12</v>
      </c>
      <c r="I944">
        <f>test[[#This Row],[Thumbs_UP]]/test[[#This Row],[Total_Review]]</f>
        <v>0.92307692307692313</v>
      </c>
      <c r="J944">
        <f>test[[#This Row],[Thumbs_DOWN]]/test[[#This Row],[Total_Review]]</f>
        <v>7.6923076923076927E-2</v>
      </c>
    </row>
    <row r="945" spans="1:10" x14ac:dyDescent="0.3">
      <c r="A945" s="1" t="s">
        <v>3866</v>
      </c>
      <c r="B945">
        <v>12</v>
      </c>
      <c r="C945">
        <v>1</v>
      </c>
      <c r="D945">
        <v>16</v>
      </c>
      <c r="E945">
        <v>4.5</v>
      </c>
      <c r="G945" t="b">
        <f>test[[#This Row],[Thumbs_DOWN]]&lt;=test[[#This Row],[Thumbs_UP]]</f>
        <v>1</v>
      </c>
      <c r="H945">
        <f>IF(test[[#This Row],[Thumbs_DOWN]]&lt;&gt;0,(test[[#This Row],[Thumbs_UP]]/test[[#This Row],[Thumbs_DOWN]]),test[[#This Row],[Thumbs_UP]])</f>
        <v>12</v>
      </c>
      <c r="I945">
        <f>test[[#This Row],[Thumbs_UP]]/test[[#This Row],[Total_Review]]</f>
        <v>0.75</v>
      </c>
      <c r="J945">
        <f>test[[#This Row],[Thumbs_DOWN]]/test[[#This Row],[Total_Review]]</f>
        <v>6.25E-2</v>
      </c>
    </row>
    <row r="946" spans="1:10" x14ac:dyDescent="0.3">
      <c r="A946" s="1" t="s">
        <v>3871</v>
      </c>
      <c r="B946">
        <v>12</v>
      </c>
      <c r="C946">
        <v>0</v>
      </c>
      <c r="D946">
        <v>12</v>
      </c>
      <c r="E946">
        <v>5</v>
      </c>
      <c r="G946" t="b">
        <f>test[[#This Row],[Thumbs_DOWN]]&lt;=test[[#This Row],[Thumbs_UP]]</f>
        <v>1</v>
      </c>
      <c r="H946">
        <f>IF(test[[#This Row],[Thumbs_DOWN]]&lt;&gt;0,(test[[#This Row],[Thumbs_UP]]/test[[#This Row],[Thumbs_DOWN]]),test[[#This Row],[Thumbs_UP]])</f>
        <v>12</v>
      </c>
      <c r="I946">
        <f>test[[#This Row],[Thumbs_UP]]/test[[#This Row],[Total_Review]]</f>
        <v>1</v>
      </c>
      <c r="J946">
        <f>test[[#This Row],[Thumbs_DOWN]]/test[[#This Row],[Total_Review]]</f>
        <v>0</v>
      </c>
    </row>
    <row r="947" spans="1:10" x14ac:dyDescent="0.3">
      <c r="A947" s="1" t="s">
        <v>3906</v>
      </c>
      <c r="B947">
        <v>12</v>
      </c>
      <c r="C947">
        <v>1</v>
      </c>
      <c r="D947">
        <v>21</v>
      </c>
      <c r="E947">
        <v>4</v>
      </c>
      <c r="G947" t="b">
        <f>test[[#This Row],[Thumbs_DOWN]]&lt;=test[[#This Row],[Thumbs_UP]]</f>
        <v>1</v>
      </c>
      <c r="H947">
        <f>IF(test[[#This Row],[Thumbs_DOWN]]&lt;&gt;0,(test[[#This Row],[Thumbs_UP]]/test[[#This Row],[Thumbs_DOWN]]),test[[#This Row],[Thumbs_UP]])</f>
        <v>12</v>
      </c>
      <c r="I947">
        <f>test[[#This Row],[Thumbs_UP]]/test[[#This Row],[Total_Review]]</f>
        <v>0.5714285714285714</v>
      </c>
      <c r="J947">
        <f>test[[#This Row],[Thumbs_DOWN]]/test[[#This Row],[Total_Review]]</f>
        <v>4.7619047619047616E-2</v>
      </c>
    </row>
    <row r="948" spans="1:10" x14ac:dyDescent="0.3">
      <c r="A948" s="1" t="s">
        <v>3959</v>
      </c>
      <c r="B948">
        <v>12</v>
      </c>
      <c r="C948">
        <v>1</v>
      </c>
      <c r="D948">
        <v>13</v>
      </c>
      <c r="E948">
        <v>4.5</v>
      </c>
      <c r="G948" t="b">
        <f>test[[#This Row],[Thumbs_DOWN]]&lt;=test[[#This Row],[Thumbs_UP]]</f>
        <v>1</v>
      </c>
      <c r="H948">
        <f>IF(test[[#This Row],[Thumbs_DOWN]]&lt;&gt;0,(test[[#This Row],[Thumbs_UP]]/test[[#This Row],[Thumbs_DOWN]]),test[[#This Row],[Thumbs_UP]])</f>
        <v>12</v>
      </c>
      <c r="I948">
        <f>test[[#This Row],[Thumbs_UP]]/test[[#This Row],[Total_Review]]</f>
        <v>0.92307692307692313</v>
      </c>
      <c r="J948">
        <f>test[[#This Row],[Thumbs_DOWN]]/test[[#This Row],[Total_Review]]</f>
        <v>7.6923076923076927E-2</v>
      </c>
    </row>
    <row r="949" spans="1:10" x14ac:dyDescent="0.3">
      <c r="A949" s="1" t="s">
        <v>3979</v>
      </c>
      <c r="B949">
        <v>12</v>
      </c>
      <c r="C949">
        <v>0</v>
      </c>
      <c r="D949">
        <v>12</v>
      </c>
      <c r="E949">
        <v>5</v>
      </c>
      <c r="G949" t="b">
        <f>test[[#This Row],[Thumbs_DOWN]]&lt;=test[[#This Row],[Thumbs_UP]]</f>
        <v>1</v>
      </c>
      <c r="H949">
        <f>IF(test[[#This Row],[Thumbs_DOWN]]&lt;&gt;0,(test[[#This Row],[Thumbs_UP]]/test[[#This Row],[Thumbs_DOWN]]),test[[#This Row],[Thumbs_UP]])</f>
        <v>12</v>
      </c>
      <c r="I949">
        <f>test[[#This Row],[Thumbs_UP]]/test[[#This Row],[Total_Review]]</f>
        <v>1</v>
      </c>
      <c r="J949">
        <f>test[[#This Row],[Thumbs_DOWN]]/test[[#This Row],[Total_Review]]</f>
        <v>0</v>
      </c>
    </row>
    <row r="950" spans="1:10" hidden="1" x14ac:dyDescent="0.3">
      <c r="A950" s="1" t="s">
        <v>1372</v>
      </c>
      <c r="B950">
        <v>11</v>
      </c>
      <c r="C950">
        <v>16</v>
      </c>
      <c r="D950">
        <v>30</v>
      </c>
      <c r="E950">
        <v>3</v>
      </c>
      <c r="G950" t="b">
        <f>test[[#This Row],[Thumbs_DOWN]]&lt;=test[[#This Row],[Thumbs_UP]]</f>
        <v>0</v>
      </c>
      <c r="H950">
        <f>IF(test[[#This Row],[Thumbs_DOWN]]&lt;&gt;0,(test[[#This Row],[Thumbs_UP]]/test[[#This Row],[Thumbs_DOWN]]),test[[#This Row],[Thumbs_UP]])</f>
        <v>0.6875</v>
      </c>
      <c r="I950">
        <f>test[[#This Row],[Thumbs_UP]]/test[[#This Row],[Total_Review]]</f>
        <v>0.36666666666666664</v>
      </c>
      <c r="J950">
        <f>test[[#This Row],[Thumbs_DOWN]]/test[[#This Row],[Total_Review]]</f>
        <v>0.53333333333333333</v>
      </c>
    </row>
    <row r="951" spans="1:10" x14ac:dyDescent="0.3">
      <c r="A951" s="1" t="s">
        <v>4016</v>
      </c>
      <c r="B951">
        <v>12</v>
      </c>
      <c r="C951">
        <v>0</v>
      </c>
      <c r="D951">
        <v>12</v>
      </c>
      <c r="E951">
        <v>5</v>
      </c>
      <c r="G951" t="b">
        <f>test[[#This Row],[Thumbs_DOWN]]&lt;=test[[#This Row],[Thumbs_UP]]</f>
        <v>1</v>
      </c>
      <c r="H951">
        <f>IF(test[[#This Row],[Thumbs_DOWN]]&lt;&gt;0,(test[[#This Row],[Thumbs_UP]]/test[[#This Row],[Thumbs_DOWN]]),test[[#This Row],[Thumbs_UP]])</f>
        <v>12</v>
      </c>
      <c r="I951">
        <f>test[[#This Row],[Thumbs_UP]]/test[[#This Row],[Total_Review]]</f>
        <v>1</v>
      </c>
      <c r="J951">
        <f>test[[#This Row],[Thumbs_DOWN]]/test[[#This Row],[Total_Review]]</f>
        <v>0</v>
      </c>
    </row>
    <row r="952" spans="1:10" x14ac:dyDescent="0.3">
      <c r="A952" s="1" t="s">
        <v>4039</v>
      </c>
      <c r="B952">
        <v>12</v>
      </c>
      <c r="C952">
        <v>0</v>
      </c>
      <c r="D952">
        <v>12</v>
      </c>
      <c r="E952">
        <v>5</v>
      </c>
      <c r="G952" t="b">
        <f>test[[#This Row],[Thumbs_DOWN]]&lt;=test[[#This Row],[Thumbs_UP]]</f>
        <v>1</v>
      </c>
      <c r="H952">
        <f>IF(test[[#This Row],[Thumbs_DOWN]]&lt;&gt;0,(test[[#This Row],[Thumbs_UP]]/test[[#This Row],[Thumbs_DOWN]]),test[[#This Row],[Thumbs_UP]])</f>
        <v>12</v>
      </c>
      <c r="I952">
        <f>test[[#This Row],[Thumbs_UP]]/test[[#This Row],[Total_Review]]</f>
        <v>1</v>
      </c>
      <c r="J952">
        <f>test[[#This Row],[Thumbs_DOWN]]/test[[#This Row],[Total_Review]]</f>
        <v>0</v>
      </c>
    </row>
    <row r="953" spans="1:10" x14ac:dyDescent="0.3">
      <c r="A953" s="1" t="s">
        <v>4231</v>
      </c>
      <c r="B953">
        <v>12</v>
      </c>
      <c r="C953">
        <v>0</v>
      </c>
      <c r="D953">
        <v>12</v>
      </c>
      <c r="E953">
        <v>5</v>
      </c>
      <c r="G953" t="b">
        <f>test[[#This Row],[Thumbs_DOWN]]&lt;=test[[#This Row],[Thumbs_UP]]</f>
        <v>1</v>
      </c>
      <c r="H953">
        <f>IF(test[[#This Row],[Thumbs_DOWN]]&lt;&gt;0,(test[[#This Row],[Thumbs_UP]]/test[[#This Row],[Thumbs_DOWN]]),test[[#This Row],[Thumbs_UP]])</f>
        <v>12</v>
      </c>
      <c r="I953">
        <f>test[[#This Row],[Thumbs_UP]]/test[[#This Row],[Total_Review]]</f>
        <v>1</v>
      </c>
      <c r="J953">
        <f>test[[#This Row],[Thumbs_DOWN]]/test[[#This Row],[Total_Review]]</f>
        <v>0</v>
      </c>
    </row>
    <row r="954" spans="1:10" x14ac:dyDescent="0.3">
      <c r="A954" s="1" t="s">
        <v>4439</v>
      </c>
      <c r="B954">
        <v>12</v>
      </c>
      <c r="C954">
        <v>0</v>
      </c>
      <c r="D954">
        <v>12</v>
      </c>
      <c r="E954">
        <v>5</v>
      </c>
      <c r="G954" t="b">
        <f>test[[#This Row],[Thumbs_DOWN]]&lt;=test[[#This Row],[Thumbs_UP]]</f>
        <v>1</v>
      </c>
      <c r="H954">
        <f>IF(test[[#This Row],[Thumbs_DOWN]]&lt;&gt;0,(test[[#This Row],[Thumbs_UP]]/test[[#This Row],[Thumbs_DOWN]]),test[[#This Row],[Thumbs_UP]])</f>
        <v>12</v>
      </c>
      <c r="I954">
        <f>test[[#This Row],[Thumbs_UP]]/test[[#This Row],[Total_Review]]</f>
        <v>1</v>
      </c>
      <c r="J954">
        <f>test[[#This Row],[Thumbs_DOWN]]/test[[#This Row],[Total_Review]]</f>
        <v>0</v>
      </c>
    </row>
    <row r="955" spans="1:10" x14ac:dyDescent="0.3">
      <c r="A955" s="1" t="s">
        <v>4446</v>
      </c>
      <c r="B955">
        <v>12</v>
      </c>
      <c r="C955">
        <v>0</v>
      </c>
      <c r="D955">
        <v>12</v>
      </c>
      <c r="E955">
        <v>5</v>
      </c>
      <c r="G955" t="b">
        <f>test[[#This Row],[Thumbs_DOWN]]&lt;=test[[#This Row],[Thumbs_UP]]</f>
        <v>1</v>
      </c>
      <c r="H955">
        <f>IF(test[[#This Row],[Thumbs_DOWN]]&lt;&gt;0,(test[[#This Row],[Thumbs_UP]]/test[[#This Row],[Thumbs_DOWN]]),test[[#This Row],[Thumbs_UP]])</f>
        <v>12</v>
      </c>
      <c r="I955">
        <f>test[[#This Row],[Thumbs_UP]]/test[[#This Row],[Total_Review]]</f>
        <v>1</v>
      </c>
      <c r="J955">
        <f>test[[#This Row],[Thumbs_DOWN]]/test[[#This Row],[Total_Review]]</f>
        <v>0</v>
      </c>
    </row>
    <row r="956" spans="1:10" x14ac:dyDescent="0.3">
      <c r="A956" s="1" t="s">
        <v>4473</v>
      </c>
      <c r="B956">
        <v>12</v>
      </c>
      <c r="C956">
        <v>0</v>
      </c>
      <c r="D956">
        <v>12</v>
      </c>
      <c r="E956">
        <v>5</v>
      </c>
      <c r="G956" t="b">
        <f>test[[#This Row],[Thumbs_DOWN]]&lt;=test[[#This Row],[Thumbs_UP]]</f>
        <v>1</v>
      </c>
      <c r="H956">
        <f>IF(test[[#This Row],[Thumbs_DOWN]]&lt;&gt;0,(test[[#This Row],[Thumbs_UP]]/test[[#This Row],[Thumbs_DOWN]]),test[[#This Row],[Thumbs_UP]])</f>
        <v>12</v>
      </c>
      <c r="I956">
        <f>test[[#This Row],[Thumbs_UP]]/test[[#This Row],[Total_Review]]</f>
        <v>1</v>
      </c>
      <c r="J956">
        <f>test[[#This Row],[Thumbs_DOWN]]/test[[#This Row],[Total_Review]]</f>
        <v>0</v>
      </c>
    </row>
    <row r="957" spans="1:10" hidden="1" x14ac:dyDescent="0.3">
      <c r="A957" s="1" t="s">
        <v>1392</v>
      </c>
      <c r="B957">
        <v>9</v>
      </c>
      <c r="C957">
        <v>10</v>
      </c>
      <c r="D957">
        <v>19</v>
      </c>
      <c r="E957">
        <v>3</v>
      </c>
      <c r="G957" t="b">
        <f>test[[#This Row],[Thumbs_DOWN]]&lt;=test[[#This Row],[Thumbs_UP]]</f>
        <v>0</v>
      </c>
      <c r="H957">
        <f>IF(test[[#This Row],[Thumbs_DOWN]]&lt;&gt;0,(test[[#This Row],[Thumbs_UP]]/test[[#This Row],[Thumbs_DOWN]]),test[[#This Row],[Thumbs_UP]])</f>
        <v>0.9</v>
      </c>
      <c r="I957">
        <f>test[[#This Row],[Thumbs_UP]]/test[[#This Row],[Total_Review]]</f>
        <v>0.47368421052631576</v>
      </c>
      <c r="J957">
        <f>test[[#This Row],[Thumbs_DOWN]]/test[[#This Row],[Total_Review]]</f>
        <v>0.52631578947368418</v>
      </c>
    </row>
    <row r="958" spans="1:10" hidden="1" x14ac:dyDescent="0.3">
      <c r="A958" s="1" t="s">
        <v>933</v>
      </c>
      <c r="B958">
        <v>74</v>
      </c>
      <c r="C958">
        <v>71</v>
      </c>
      <c r="D958">
        <v>165</v>
      </c>
      <c r="E958">
        <v>3</v>
      </c>
      <c r="G958" t="b">
        <f>test[[#This Row],[Thumbs_DOWN]]&lt;=test[[#This Row],[Thumbs_UP]]</f>
        <v>1</v>
      </c>
      <c r="H958">
        <f>IF(test[[#This Row],[Thumbs_DOWN]]&lt;&gt;0,(test[[#This Row],[Thumbs_UP]]/test[[#This Row],[Thumbs_DOWN]]),test[[#This Row],[Thumbs_UP]])</f>
        <v>1.0422535211267605</v>
      </c>
      <c r="I958">
        <f>test[[#This Row],[Thumbs_UP]]/test[[#This Row],[Total_Review]]</f>
        <v>0.44848484848484849</v>
      </c>
      <c r="J958">
        <f>test[[#This Row],[Thumbs_DOWN]]/test[[#This Row],[Total_Review]]</f>
        <v>0.4303030303030303</v>
      </c>
    </row>
    <row r="959" spans="1:10" x14ac:dyDescent="0.3">
      <c r="A959" s="1" t="s">
        <v>4668</v>
      </c>
      <c r="B959">
        <v>12</v>
      </c>
      <c r="C959">
        <v>1</v>
      </c>
      <c r="D959">
        <v>13</v>
      </c>
      <c r="E959">
        <v>4.5</v>
      </c>
      <c r="G959" t="b">
        <f>test[[#This Row],[Thumbs_DOWN]]&lt;=test[[#This Row],[Thumbs_UP]]</f>
        <v>1</v>
      </c>
      <c r="H959">
        <f>IF(test[[#This Row],[Thumbs_DOWN]]&lt;&gt;0,(test[[#This Row],[Thumbs_UP]]/test[[#This Row],[Thumbs_DOWN]]),test[[#This Row],[Thumbs_UP]])</f>
        <v>12</v>
      </c>
      <c r="I959">
        <f>test[[#This Row],[Thumbs_UP]]/test[[#This Row],[Total_Review]]</f>
        <v>0.92307692307692313</v>
      </c>
      <c r="J959">
        <f>test[[#This Row],[Thumbs_DOWN]]/test[[#This Row],[Total_Review]]</f>
        <v>7.6923076923076927E-2</v>
      </c>
    </row>
    <row r="960" spans="1:10" hidden="1" x14ac:dyDescent="0.3">
      <c r="A960" s="1" t="s">
        <v>1398</v>
      </c>
      <c r="B960">
        <v>18</v>
      </c>
      <c r="C960">
        <v>22</v>
      </c>
      <c r="D960">
        <v>41</v>
      </c>
      <c r="E960">
        <v>3</v>
      </c>
      <c r="G960" t="b">
        <f>test[[#This Row],[Thumbs_DOWN]]&lt;=test[[#This Row],[Thumbs_UP]]</f>
        <v>0</v>
      </c>
      <c r="H960">
        <f>IF(test[[#This Row],[Thumbs_DOWN]]&lt;&gt;0,(test[[#This Row],[Thumbs_UP]]/test[[#This Row],[Thumbs_DOWN]]),test[[#This Row],[Thumbs_UP]])</f>
        <v>0.81818181818181823</v>
      </c>
      <c r="I960">
        <f>test[[#This Row],[Thumbs_UP]]/test[[#This Row],[Total_Review]]</f>
        <v>0.43902439024390244</v>
      </c>
      <c r="J960">
        <f>test[[#This Row],[Thumbs_DOWN]]/test[[#This Row],[Total_Review]]</f>
        <v>0.53658536585365857</v>
      </c>
    </row>
    <row r="961" spans="1:10" x14ac:dyDescent="0.3">
      <c r="A961" s="1" t="s">
        <v>4722</v>
      </c>
      <c r="B961">
        <v>12</v>
      </c>
      <c r="C961">
        <v>0</v>
      </c>
      <c r="D961">
        <v>12</v>
      </c>
      <c r="E961">
        <v>5</v>
      </c>
      <c r="G961" t="b">
        <f>test[[#This Row],[Thumbs_DOWN]]&lt;=test[[#This Row],[Thumbs_UP]]</f>
        <v>1</v>
      </c>
      <c r="H961">
        <f>IF(test[[#This Row],[Thumbs_DOWN]]&lt;&gt;0,(test[[#This Row],[Thumbs_UP]]/test[[#This Row],[Thumbs_DOWN]]),test[[#This Row],[Thumbs_UP]])</f>
        <v>12</v>
      </c>
      <c r="I961">
        <f>test[[#This Row],[Thumbs_UP]]/test[[#This Row],[Total_Review]]</f>
        <v>1</v>
      </c>
      <c r="J961">
        <f>test[[#This Row],[Thumbs_DOWN]]/test[[#This Row],[Total_Review]]</f>
        <v>0</v>
      </c>
    </row>
    <row r="962" spans="1:10" x14ac:dyDescent="0.3">
      <c r="A962" s="1" t="s">
        <v>4748</v>
      </c>
      <c r="B962">
        <v>24</v>
      </c>
      <c r="C962">
        <v>2</v>
      </c>
      <c r="D962">
        <v>27</v>
      </c>
      <c r="E962">
        <v>4.5</v>
      </c>
      <c r="G962" t="b">
        <f>test[[#This Row],[Thumbs_DOWN]]&lt;=test[[#This Row],[Thumbs_UP]]</f>
        <v>1</v>
      </c>
      <c r="H962">
        <f>IF(test[[#This Row],[Thumbs_DOWN]]&lt;&gt;0,(test[[#This Row],[Thumbs_UP]]/test[[#This Row],[Thumbs_DOWN]]),test[[#This Row],[Thumbs_UP]])</f>
        <v>12</v>
      </c>
      <c r="I962">
        <f>test[[#This Row],[Thumbs_UP]]/test[[#This Row],[Total_Review]]</f>
        <v>0.88888888888888884</v>
      </c>
      <c r="J962">
        <f>test[[#This Row],[Thumbs_DOWN]]/test[[#This Row],[Total_Review]]</f>
        <v>7.407407407407407E-2</v>
      </c>
    </row>
    <row r="963" spans="1:10" x14ac:dyDescent="0.3">
      <c r="A963" s="1" t="s">
        <v>4766</v>
      </c>
      <c r="B963">
        <v>12</v>
      </c>
      <c r="C963">
        <v>1</v>
      </c>
      <c r="D963">
        <v>13</v>
      </c>
      <c r="E963">
        <v>4.5</v>
      </c>
      <c r="G963" t="b">
        <f>test[[#This Row],[Thumbs_DOWN]]&lt;=test[[#This Row],[Thumbs_UP]]</f>
        <v>1</v>
      </c>
      <c r="H963">
        <f>IF(test[[#This Row],[Thumbs_DOWN]]&lt;&gt;0,(test[[#This Row],[Thumbs_UP]]/test[[#This Row],[Thumbs_DOWN]]),test[[#This Row],[Thumbs_UP]])</f>
        <v>12</v>
      </c>
      <c r="I963">
        <f>test[[#This Row],[Thumbs_UP]]/test[[#This Row],[Total_Review]]</f>
        <v>0.92307692307692313</v>
      </c>
      <c r="J963">
        <f>test[[#This Row],[Thumbs_DOWN]]/test[[#This Row],[Total_Review]]</f>
        <v>7.6923076923076927E-2</v>
      </c>
    </row>
    <row r="964" spans="1:10" x14ac:dyDescent="0.3">
      <c r="A964" s="1" t="s">
        <v>1084</v>
      </c>
      <c r="B964">
        <v>59</v>
      </c>
      <c r="C964">
        <v>5</v>
      </c>
      <c r="D964">
        <v>71</v>
      </c>
      <c r="E964">
        <v>4.5</v>
      </c>
      <c r="G964" t="b">
        <f>test[[#This Row],[Thumbs_DOWN]]&lt;=test[[#This Row],[Thumbs_UP]]</f>
        <v>1</v>
      </c>
      <c r="H964">
        <f>IF(test[[#This Row],[Thumbs_DOWN]]&lt;&gt;0,(test[[#This Row],[Thumbs_UP]]/test[[#This Row],[Thumbs_DOWN]]),test[[#This Row],[Thumbs_UP]])</f>
        <v>11.8</v>
      </c>
      <c r="I964">
        <f>test[[#This Row],[Thumbs_UP]]/test[[#This Row],[Total_Review]]</f>
        <v>0.83098591549295775</v>
      </c>
      <c r="J964">
        <f>test[[#This Row],[Thumbs_DOWN]]/test[[#This Row],[Total_Review]]</f>
        <v>7.0422535211267609E-2</v>
      </c>
    </row>
    <row r="965" spans="1:10" x14ac:dyDescent="0.3">
      <c r="A965" s="1" t="s">
        <v>3984</v>
      </c>
      <c r="B965">
        <v>129</v>
      </c>
      <c r="C965">
        <v>11</v>
      </c>
      <c r="D965">
        <v>161</v>
      </c>
      <c r="E965">
        <v>4.5</v>
      </c>
      <c r="G965" t="b">
        <f>test[[#This Row],[Thumbs_DOWN]]&lt;=test[[#This Row],[Thumbs_UP]]</f>
        <v>1</v>
      </c>
      <c r="H965">
        <f>IF(test[[#This Row],[Thumbs_DOWN]]&lt;&gt;0,(test[[#This Row],[Thumbs_UP]]/test[[#This Row],[Thumbs_DOWN]]),test[[#This Row],[Thumbs_UP]])</f>
        <v>11.727272727272727</v>
      </c>
      <c r="I965">
        <f>test[[#This Row],[Thumbs_UP]]/test[[#This Row],[Total_Review]]</f>
        <v>0.80124223602484468</v>
      </c>
      <c r="J965">
        <f>test[[#This Row],[Thumbs_DOWN]]/test[[#This Row],[Total_Review]]</f>
        <v>6.8322981366459631E-2</v>
      </c>
    </row>
    <row r="966" spans="1:10" x14ac:dyDescent="0.3">
      <c r="A966" s="1" t="s">
        <v>2004</v>
      </c>
      <c r="B966">
        <v>35</v>
      </c>
      <c r="C966">
        <v>3</v>
      </c>
      <c r="D966">
        <v>67</v>
      </c>
      <c r="E966">
        <v>4.5</v>
      </c>
      <c r="G966" t="b">
        <f>test[[#This Row],[Thumbs_DOWN]]&lt;=test[[#This Row],[Thumbs_UP]]</f>
        <v>1</v>
      </c>
      <c r="H966">
        <f>IF(test[[#This Row],[Thumbs_DOWN]]&lt;&gt;0,(test[[#This Row],[Thumbs_UP]]/test[[#This Row],[Thumbs_DOWN]]),test[[#This Row],[Thumbs_UP]])</f>
        <v>11.666666666666666</v>
      </c>
      <c r="I966">
        <f>test[[#This Row],[Thumbs_UP]]/test[[#This Row],[Total_Review]]</f>
        <v>0.52238805970149249</v>
      </c>
      <c r="J966">
        <f>test[[#This Row],[Thumbs_DOWN]]/test[[#This Row],[Total_Review]]</f>
        <v>4.4776119402985072E-2</v>
      </c>
    </row>
    <row r="967" spans="1:10" x14ac:dyDescent="0.3">
      <c r="A967" s="1" t="s">
        <v>4247</v>
      </c>
      <c r="B967">
        <v>35</v>
      </c>
      <c r="C967">
        <v>3</v>
      </c>
      <c r="D967">
        <v>47</v>
      </c>
      <c r="E967">
        <v>4.5</v>
      </c>
      <c r="G967" t="b">
        <f>test[[#This Row],[Thumbs_DOWN]]&lt;=test[[#This Row],[Thumbs_UP]]</f>
        <v>1</v>
      </c>
      <c r="H967">
        <f>IF(test[[#This Row],[Thumbs_DOWN]]&lt;&gt;0,(test[[#This Row],[Thumbs_UP]]/test[[#This Row],[Thumbs_DOWN]]),test[[#This Row],[Thumbs_UP]])</f>
        <v>11.666666666666666</v>
      </c>
      <c r="I967">
        <f>test[[#This Row],[Thumbs_UP]]/test[[#This Row],[Total_Review]]</f>
        <v>0.74468085106382975</v>
      </c>
      <c r="J967">
        <f>test[[#This Row],[Thumbs_DOWN]]/test[[#This Row],[Total_Review]]</f>
        <v>6.3829787234042548E-2</v>
      </c>
    </row>
    <row r="968" spans="1:10" x14ac:dyDescent="0.3">
      <c r="A968" s="1" t="s">
        <v>2891</v>
      </c>
      <c r="B968">
        <v>243</v>
      </c>
      <c r="C968">
        <v>21</v>
      </c>
      <c r="D968">
        <v>339</v>
      </c>
      <c r="E968">
        <v>4.5</v>
      </c>
      <c r="G968" t="b">
        <f>test[[#This Row],[Thumbs_DOWN]]&lt;=test[[#This Row],[Thumbs_UP]]</f>
        <v>1</v>
      </c>
      <c r="H968">
        <f>IF(test[[#This Row],[Thumbs_DOWN]]&lt;&gt;0,(test[[#This Row],[Thumbs_UP]]/test[[#This Row],[Thumbs_DOWN]]),test[[#This Row],[Thumbs_UP]])</f>
        <v>11.571428571428571</v>
      </c>
      <c r="I968">
        <f>test[[#This Row],[Thumbs_UP]]/test[[#This Row],[Total_Review]]</f>
        <v>0.7168141592920354</v>
      </c>
      <c r="J968">
        <f>test[[#This Row],[Thumbs_DOWN]]/test[[#This Row],[Total_Review]]</f>
        <v>6.1946902654867256E-2</v>
      </c>
    </row>
    <row r="969" spans="1:10" x14ac:dyDescent="0.3">
      <c r="A969" s="1" t="s">
        <v>1447</v>
      </c>
      <c r="B969">
        <v>23</v>
      </c>
      <c r="C969">
        <v>2</v>
      </c>
      <c r="D969">
        <v>20</v>
      </c>
      <c r="E969">
        <v>4.5</v>
      </c>
      <c r="G969" t="b">
        <f>test[[#This Row],[Thumbs_DOWN]]&lt;=test[[#This Row],[Thumbs_UP]]</f>
        <v>1</v>
      </c>
      <c r="H969">
        <f>IF(test[[#This Row],[Thumbs_DOWN]]&lt;&gt;0,(test[[#This Row],[Thumbs_UP]]/test[[#This Row],[Thumbs_DOWN]]),test[[#This Row],[Thumbs_UP]])</f>
        <v>11.5</v>
      </c>
      <c r="I969">
        <f>test[[#This Row],[Thumbs_UP]]/test[[#This Row],[Total_Review]]</f>
        <v>1.1499999999999999</v>
      </c>
      <c r="J969">
        <f>test[[#This Row],[Thumbs_DOWN]]/test[[#This Row],[Total_Review]]</f>
        <v>0.1</v>
      </c>
    </row>
    <row r="970" spans="1:10" x14ac:dyDescent="0.3">
      <c r="A970" s="1" t="s">
        <v>1784</v>
      </c>
      <c r="B970">
        <v>23</v>
      </c>
      <c r="C970">
        <v>2</v>
      </c>
      <c r="D970">
        <v>30</v>
      </c>
      <c r="E970">
        <v>4</v>
      </c>
      <c r="G970" t="b">
        <f>test[[#This Row],[Thumbs_DOWN]]&lt;=test[[#This Row],[Thumbs_UP]]</f>
        <v>1</v>
      </c>
      <c r="H970">
        <f>IF(test[[#This Row],[Thumbs_DOWN]]&lt;&gt;0,(test[[#This Row],[Thumbs_UP]]/test[[#This Row],[Thumbs_DOWN]]),test[[#This Row],[Thumbs_UP]])</f>
        <v>11.5</v>
      </c>
      <c r="I970">
        <f>test[[#This Row],[Thumbs_UP]]/test[[#This Row],[Total_Review]]</f>
        <v>0.76666666666666672</v>
      </c>
      <c r="J970">
        <f>test[[#This Row],[Thumbs_DOWN]]/test[[#This Row],[Total_Review]]</f>
        <v>6.6666666666666666E-2</v>
      </c>
    </row>
    <row r="971" spans="1:10" x14ac:dyDescent="0.3">
      <c r="A971" s="1" t="s">
        <v>2431</v>
      </c>
      <c r="B971">
        <v>69</v>
      </c>
      <c r="C971">
        <v>6</v>
      </c>
      <c r="D971">
        <v>96</v>
      </c>
      <c r="E971">
        <v>4.5</v>
      </c>
      <c r="G971" t="b">
        <f>test[[#This Row],[Thumbs_DOWN]]&lt;=test[[#This Row],[Thumbs_UP]]</f>
        <v>1</v>
      </c>
      <c r="H971">
        <f>IF(test[[#This Row],[Thumbs_DOWN]]&lt;&gt;0,(test[[#This Row],[Thumbs_UP]]/test[[#This Row],[Thumbs_DOWN]]),test[[#This Row],[Thumbs_UP]])</f>
        <v>11.5</v>
      </c>
      <c r="I971">
        <f>test[[#This Row],[Thumbs_UP]]/test[[#This Row],[Total_Review]]</f>
        <v>0.71875</v>
      </c>
      <c r="J971">
        <f>test[[#This Row],[Thumbs_DOWN]]/test[[#This Row],[Total_Review]]</f>
        <v>6.25E-2</v>
      </c>
    </row>
    <row r="972" spans="1:10" x14ac:dyDescent="0.3">
      <c r="A972" s="1" t="s">
        <v>4123</v>
      </c>
      <c r="B972">
        <v>23</v>
      </c>
      <c r="C972">
        <v>2</v>
      </c>
      <c r="D972">
        <v>27</v>
      </c>
      <c r="E972">
        <v>4.5</v>
      </c>
      <c r="G972" t="b">
        <f>test[[#This Row],[Thumbs_DOWN]]&lt;=test[[#This Row],[Thumbs_UP]]</f>
        <v>1</v>
      </c>
      <c r="H972">
        <f>IF(test[[#This Row],[Thumbs_DOWN]]&lt;&gt;0,(test[[#This Row],[Thumbs_UP]]/test[[#This Row],[Thumbs_DOWN]]),test[[#This Row],[Thumbs_UP]])</f>
        <v>11.5</v>
      </c>
      <c r="I972">
        <f>test[[#This Row],[Thumbs_UP]]/test[[#This Row],[Total_Review]]</f>
        <v>0.85185185185185186</v>
      </c>
      <c r="J972">
        <f>test[[#This Row],[Thumbs_DOWN]]/test[[#This Row],[Total_Review]]</f>
        <v>7.407407407407407E-2</v>
      </c>
    </row>
    <row r="973" spans="1:10" x14ac:dyDescent="0.3">
      <c r="A973" s="1" t="s">
        <v>1484</v>
      </c>
      <c r="B973">
        <v>605</v>
      </c>
      <c r="C973">
        <v>53</v>
      </c>
      <c r="D973">
        <v>778</v>
      </c>
      <c r="E973">
        <v>4.5</v>
      </c>
      <c r="G973" t="b">
        <f>test[[#This Row],[Thumbs_DOWN]]&lt;=test[[#This Row],[Thumbs_UP]]</f>
        <v>1</v>
      </c>
      <c r="H973">
        <f>IF(test[[#This Row],[Thumbs_DOWN]]&lt;&gt;0,(test[[#This Row],[Thumbs_UP]]/test[[#This Row],[Thumbs_DOWN]]),test[[#This Row],[Thumbs_UP]])</f>
        <v>11.415094339622641</v>
      </c>
      <c r="I973">
        <f>test[[#This Row],[Thumbs_UP]]/test[[#This Row],[Total_Review]]</f>
        <v>0.77763496143958866</v>
      </c>
      <c r="J973">
        <f>test[[#This Row],[Thumbs_DOWN]]/test[[#This Row],[Total_Review]]</f>
        <v>6.8123393316195366E-2</v>
      </c>
    </row>
    <row r="974" spans="1:10" x14ac:dyDescent="0.3">
      <c r="A974" s="1" t="s">
        <v>2889</v>
      </c>
      <c r="B974">
        <v>34</v>
      </c>
      <c r="C974">
        <v>3</v>
      </c>
      <c r="D974">
        <v>40</v>
      </c>
      <c r="E974">
        <v>4.5</v>
      </c>
      <c r="G974" t="b">
        <f>test[[#This Row],[Thumbs_DOWN]]&lt;=test[[#This Row],[Thumbs_UP]]</f>
        <v>1</v>
      </c>
      <c r="H974">
        <f>IF(test[[#This Row],[Thumbs_DOWN]]&lt;&gt;0,(test[[#This Row],[Thumbs_UP]]/test[[#This Row],[Thumbs_DOWN]]),test[[#This Row],[Thumbs_UP]])</f>
        <v>11.333333333333334</v>
      </c>
      <c r="I974">
        <f>test[[#This Row],[Thumbs_UP]]/test[[#This Row],[Total_Review]]</f>
        <v>0.85</v>
      </c>
      <c r="J974">
        <f>test[[#This Row],[Thumbs_DOWN]]/test[[#This Row],[Total_Review]]</f>
        <v>7.4999999999999997E-2</v>
      </c>
    </row>
    <row r="975" spans="1:10" hidden="1" x14ac:dyDescent="0.3">
      <c r="A975" s="1" t="s">
        <v>1424</v>
      </c>
      <c r="B975">
        <v>7</v>
      </c>
      <c r="C975">
        <v>8</v>
      </c>
      <c r="D975">
        <v>19</v>
      </c>
      <c r="E975">
        <v>3</v>
      </c>
      <c r="G975" t="b">
        <f>test[[#This Row],[Thumbs_DOWN]]&lt;=test[[#This Row],[Thumbs_UP]]</f>
        <v>0</v>
      </c>
      <c r="H975">
        <f>IF(test[[#This Row],[Thumbs_DOWN]]&lt;&gt;0,(test[[#This Row],[Thumbs_UP]]/test[[#This Row],[Thumbs_DOWN]]),test[[#This Row],[Thumbs_UP]])</f>
        <v>0.875</v>
      </c>
      <c r="I975">
        <f>test[[#This Row],[Thumbs_UP]]/test[[#This Row],[Total_Review]]</f>
        <v>0.36842105263157893</v>
      </c>
      <c r="J975">
        <f>test[[#This Row],[Thumbs_DOWN]]/test[[#This Row],[Total_Review]]</f>
        <v>0.42105263157894735</v>
      </c>
    </row>
    <row r="976" spans="1:10" x14ac:dyDescent="0.3">
      <c r="A976" s="1" t="s">
        <v>4084</v>
      </c>
      <c r="B976">
        <v>34</v>
      </c>
      <c r="C976">
        <v>3</v>
      </c>
      <c r="D976">
        <v>35</v>
      </c>
      <c r="E976">
        <v>4.5</v>
      </c>
      <c r="G976" t="b">
        <f>test[[#This Row],[Thumbs_DOWN]]&lt;=test[[#This Row],[Thumbs_UP]]</f>
        <v>1</v>
      </c>
      <c r="H976">
        <f>IF(test[[#This Row],[Thumbs_DOWN]]&lt;&gt;0,(test[[#This Row],[Thumbs_UP]]/test[[#This Row],[Thumbs_DOWN]]),test[[#This Row],[Thumbs_UP]])</f>
        <v>11.333333333333334</v>
      </c>
      <c r="I976">
        <f>test[[#This Row],[Thumbs_UP]]/test[[#This Row],[Total_Review]]</f>
        <v>0.97142857142857142</v>
      </c>
      <c r="J976">
        <f>test[[#This Row],[Thumbs_DOWN]]/test[[#This Row],[Total_Review]]</f>
        <v>8.5714285714285715E-2</v>
      </c>
    </row>
    <row r="977" spans="1:10" hidden="1" x14ac:dyDescent="0.3">
      <c r="A977" s="1" t="s">
        <v>1429</v>
      </c>
      <c r="B977">
        <v>73</v>
      </c>
      <c r="C977">
        <v>101</v>
      </c>
      <c r="D977">
        <v>311</v>
      </c>
      <c r="E977">
        <v>3</v>
      </c>
      <c r="G977" t="b">
        <f>test[[#This Row],[Thumbs_DOWN]]&lt;=test[[#This Row],[Thumbs_UP]]</f>
        <v>0</v>
      </c>
      <c r="H977">
        <f>IF(test[[#This Row],[Thumbs_DOWN]]&lt;&gt;0,(test[[#This Row],[Thumbs_UP]]/test[[#This Row],[Thumbs_DOWN]]),test[[#This Row],[Thumbs_UP]])</f>
        <v>0.72277227722772275</v>
      </c>
      <c r="I977">
        <f>test[[#This Row],[Thumbs_UP]]/test[[#This Row],[Total_Review]]</f>
        <v>0.2347266881028939</v>
      </c>
      <c r="J977">
        <f>test[[#This Row],[Thumbs_DOWN]]/test[[#This Row],[Total_Review]]</f>
        <v>0.32475884244372988</v>
      </c>
    </row>
    <row r="978" spans="1:10" hidden="1" x14ac:dyDescent="0.3">
      <c r="A978" s="1" t="s">
        <v>1433</v>
      </c>
      <c r="B978">
        <v>66</v>
      </c>
      <c r="C978">
        <v>77</v>
      </c>
      <c r="D978">
        <v>163</v>
      </c>
      <c r="E978">
        <v>3</v>
      </c>
      <c r="G978" t="b">
        <f>test[[#This Row],[Thumbs_DOWN]]&lt;=test[[#This Row],[Thumbs_UP]]</f>
        <v>0</v>
      </c>
      <c r="H978">
        <f>IF(test[[#This Row],[Thumbs_DOWN]]&lt;&gt;0,(test[[#This Row],[Thumbs_UP]]/test[[#This Row],[Thumbs_DOWN]]),test[[#This Row],[Thumbs_UP]])</f>
        <v>0.8571428571428571</v>
      </c>
      <c r="I978">
        <f>test[[#This Row],[Thumbs_UP]]/test[[#This Row],[Total_Review]]</f>
        <v>0.40490797546012269</v>
      </c>
      <c r="J978">
        <f>test[[#This Row],[Thumbs_DOWN]]/test[[#This Row],[Total_Review]]</f>
        <v>0.47239263803680981</v>
      </c>
    </row>
    <row r="979" spans="1:10" x14ac:dyDescent="0.3">
      <c r="A979" s="1" t="s">
        <v>2645</v>
      </c>
      <c r="B979">
        <v>79</v>
      </c>
      <c r="C979">
        <v>7</v>
      </c>
      <c r="D979">
        <v>95</v>
      </c>
      <c r="E979">
        <v>4.5</v>
      </c>
      <c r="G979" t="b">
        <f>test[[#This Row],[Thumbs_DOWN]]&lt;=test[[#This Row],[Thumbs_UP]]</f>
        <v>1</v>
      </c>
      <c r="H979">
        <f>IF(test[[#This Row],[Thumbs_DOWN]]&lt;&gt;0,(test[[#This Row],[Thumbs_UP]]/test[[#This Row],[Thumbs_DOWN]]),test[[#This Row],[Thumbs_UP]])</f>
        <v>11.285714285714286</v>
      </c>
      <c r="I979">
        <f>test[[#This Row],[Thumbs_UP]]/test[[#This Row],[Total_Review]]</f>
        <v>0.83157894736842108</v>
      </c>
      <c r="J979">
        <f>test[[#This Row],[Thumbs_DOWN]]/test[[#This Row],[Total_Review]]</f>
        <v>7.3684210526315783E-2</v>
      </c>
    </row>
    <row r="980" spans="1:10" x14ac:dyDescent="0.3">
      <c r="A980" s="1" t="s">
        <v>4110</v>
      </c>
      <c r="B980">
        <v>79</v>
      </c>
      <c r="C980">
        <v>7</v>
      </c>
      <c r="D980">
        <v>89</v>
      </c>
      <c r="E980">
        <v>4.5</v>
      </c>
      <c r="G980" t="b">
        <f>test[[#This Row],[Thumbs_DOWN]]&lt;=test[[#This Row],[Thumbs_UP]]</f>
        <v>1</v>
      </c>
      <c r="H980">
        <f>IF(test[[#This Row],[Thumbs_DOWN]]&lt;&gt;0,(test[[#This Row],[Thumbs_UP]]/test[[#This Row],[Thumbs_DOWN]]),test[[#This Row],[Thumbs_UP]])</f>
        <v>11.285714285714286</v>
      </c>
      <c r="I980">
        <f>test[[#This Row],[Thumbs_UP]]/test[[#This Row],[Total_Review]]</f>
        <v>0.88764044943820219</v>
      </c>
      <c r="J980">
        <f>test[[#This Row],[Thumbs_DOWN]]/test[[#This Row],[Total_Review]]</f>
        <v>7.8651685393258425E-2</v>
      </c>
    </row>
    <row r="981" spans="1:10" x14ac:dyDescent="0.3">
      <c r="A981" s="1" t="s">
        <v>1986</v>
      </c>
      <c r="B981">
        <v>169</v>
      </c>
      <c r="C981">
        <v>15</v>
      </c>
      <c r="D981">
        <v>240</v>
      </c>
      <c r="E981">
        <v>4.5</v>
      </c>
      <c r="G981" t="b">
        <f>test[[#This Row],[Thumbs_DOWN]]&lt;=test[[#This Row],[Thumbs_UP]]</f>
        <v>1</v>
      </c>
      <c r="H981">
        <f>IF(test[[#This Row],[Thumbs_DOWN]]&lt;&gt;0,(test[[#This Row],[Thumbs_UP]]/test[[#This Row],[Thumbs_DOWN]]),test[[#This Row],[Thumbs_UP]])</f>
        <v>11.266666666666667</v>
      </c>
      <c r="I981">
        <f>test[[#This Row],[Thumbs_UP]]/test[[#This Row],[Total_Review]]</f>
        <v>0.70416666666666672</v>
      </c>
      <c r="J981">
        <f>test[[#This Row],[Thumbs_DOWN]]/test[[#This Row],[Total_Review]]</f>
        <v>6.25E-2</v>
      </c>
    </row>
    <row r="982" spans="1:10" x14ac:dyDescent="0.3">
      <c r="A982" s="1" t="s">
        <v>2457</v>
      </c>
      <c r="B982">
        <v>45</v>
      </c>
      <c r="C982">
        <v>4</v>
      </c>
      <c r="D982">
        <v>45</v>
      </c>
      <c r="E982">
        <v>4.5</v>
      </c>
      <c r="G982" t="b">
        <f>test[[#This Row],[Thumbs_DOWN]]&lt;=test[[#This Row],[Thumbs_UP]]</f>
        <v>1</v>
      </c>
      <c r="H982">
        <f>IF(test[[#This Row],[Thumbs_DOWN]]&lt;&gt;0,(test[[#This Row],[Thumbs_UP]]/test[[#This Row],[Thumbs_DOWN]]),test[[#This Row],[Thumbs_UP]])</f>
        <v>11.25</v>
      </c>
      <c r="I982">
        <f>test[[#This Row],[Thumbs_UP]]/test[[#This Row],[Total_Review]]</f>
        <v>1</v>
      </c>
      <c r="J982">
        <f>test[[#This Row],[Thumbs_DOWN]]/test[[#This Row],[Total_Review]]</f>
        <v>8.8888888888888892E-2</v>
      </c>
    </row>
    <row r="983" spans="1:10" hidden="1" x14ac:dyDescent="0.3">
      <c r="A983" s="1" t="s">
        <v>1454</v>
      </c>
      <c r="B983">
        <v>10</v>
      </c>
      <c r="C983">
        <v>11</v>
      </c>
      <c r="D983">
        <v>30</v>
      </c>
      <c r="E983">
        <v>3</v>
      </c>
      <c r="G983" t="b">
        <f>test[[#This Row],[Thumbs_DOWN]]&lt;=test[[#This Row],[Thumbs_UP]]</f>
        <v>0</v>
      </c>
      <c r="H983">
        <f>IF(test[[#This Row],[Thumbs_DOWN]]&lt;&gt;0,(test[[#This Row],[Thumbs_UP]]/test[[#This Row],[Thumbs_DOWN]]),test[[#This Row],[Thumbs_UP]])</f>
        <v>0.90909090909090906</v>
      </c>
      <c r="I983">
        <f>test[[#This Row],[Thumbs_UP]]/test[[#This Row],[Total_Review]]</f>
        <v>0.33333333333333331</v>
      </c>
      <c r="J983">
        <f>test[[#This Row],[Thumbs_DOWN]]/test[[#This Row],[Total_Review]]</f>
        <v>0.36666666666666664</v>
      </c>
    </row>
    <row r="984" spans="1:10" x14ac:dyDescent="0.3">
      <c r="A984" s="1" t="s">
        <v>2719</v>
      </c>
      <c r="B984">
        <v>45</v>
      </c>
      <c r="C984">
        <v>4</v>
      </c>
      <c r="D984">
        <v>52</v>
      </c>
      <c r="E984">
        <v>4.5</v>
      </c>
      <c r="G984" t="b">
        <f>test[[#This Row],[Thumbs_DOWN]]&lt;=test[[#This Row],[Thumbs_UP]]</f>
        <v>1</v>
      </c>
      <c r="H984">
        <f>IF(test[[#This Row],[Thumbs_DOWN]]&lt;&gt;0,(test[[#This Row],[Thumbs_UP]]/test[[#This Row],[Thumbs_DOWN]]),test[[#This Row],[Thumbs_UP]])</f>
        <v>11.25</v>
      </c>
      <c r="I984">
        <f>test[[#This Row],[Thumbs_UP]]/test[[#This Row],[Total_Review]]</f>
        <v>0.86538461538461542</v>
      </c>
      <c r="J984">
        <f>test[[#This Row],[Thumbs_DOWN]]/test[[#This Row],[Total_Review]]</f>
        <v>7.6923076923076927E-2</v>
      </c>
    </row>
    <row r="985" spans="1:10" x14ac:dyDescent="0.3">
      <c r="A985" s="1" t="s">
        <v>782</v>
      </c>
      <c r="B985">
        <v>56</v>
      </c>
      <c r="C985">
        <v>5</v>
      </c>
      <c r="D985">
        <v>61</v>
      </c>
      <c r="E985">
        <v>4.5</v>
      </c>
      <c r="G985" t="b">
        <f>test[[#This Row],[Thumbs_DOWN]]&lt;=test[[#This Row],[Thumbs_UP]]</f>
        <v>1</v>
      </c>
      <c r="H985">
        <f>IF(test[[#This Row],[Thumbs_DOWN]]&lt;&gt;0,(test[[#This Row],[Thumbs_UP]]/test[[#This Row],[Thumbs_DOWN]]),test[[#This Row],[Thumbs_UP]])</f>
        <v>11.2</v>
      </c>
      <c r="I985">
        <f>test[[#This Row],[Thumbs_UP]]/test[[#This Row],[Total_Review]]</f>
        <v>0.91803278688524592</v>
      </c>
      <c r="J985">
        <f>test[[#This Row],[Thumbs_DOWN]]/test[[#This Row],[Total_Review]]</f>
        <v>8.1967213114754092E-2</v>
      </c>
    </row>
    <row r="986" spans="1:10" x14ac:dyDescent="0.3">
      <c r="A986" s="1" t="s">
        <v>439</v>
      </c>
      <c r="B986">
        <v>123</v>
      </c>
      <c r="C986">
        <v>11</v>
      </c>
      <c r="D986">
        <v>183</v>
      </c>
      <c r="E986">
        <v>4.5</v>
      </c>
      <c r="G986" t="b">
        <f>test[[#This Row],[Thumbs_DOWN]]&lt;=test[[#This Row],[Thumbs_UP]]</f>
        <v>1</v>
      </c>
      <c r="H986">
        <f>IF(test[[#This Row],[Thumbs_DOWN]]&lt;&gt;0,(test[[#This Row],[Thumbs_UP]]/test[[#This Row],[Thumbs_DOWN]]),test[[#This Row],[Thumbs_UP]])</f>
        <v>11.181818181818182</v>
      </c>
      <c r="I986">
        <f>test[[#This Row],[Thumbs_UP]]/test[[#This Row],[Total_Review]]</f>
        <v>0.67213114754098358</v>
      </c>
      <c r="J986">
        <f>test[[#This Row],[Thumbs_DOWN]]/test[[#This Row],[Total_Review]]</f>
        <v>6.0109289617486336E-2</v>
      </c>
    </row>
    <row r="987" spans="1:10" hidden="1" x14ac:dyDescent="0.3">
      <c r="A987" s="1" t="s">
        <v>1460</v>
      </c>
      <c r="B987">
        <v>2</v>
      </c>
      <c r="C987">
        <v>6</v>
      </c>
      <c r="D987">
        <v>12</v>
      </c>
      <c r="E987">
        <v>3</v>
      </c>
      <c r="G987" t="b">
        <f>test[[#This Row],[Thumbs_DOWN]]&lt;=test[[#This Row],[Thumbs_UP]]</f>
        <v>0</v>
      </c>
      <c r="H987">
        <f>IF(test[[#This Row],[Thumbs_DOWN]]&lt;&gt;0,(test[[#This Row],[Thumbs_UP]]/test[[#This Row],[Thumbs_DOWN]]),test[[#This Row],[Thumbs_UP]])</f>
        <v>0.33333333333333331</v>
      </c>
      <c r="I987">
        <f>test[[#This Row],[Thumbs_UP]]/test[[#This Row],[Total_Review]]</f>
        <v>0.16666666666666666</v>
      </c>
      <c r="J987">
        <f>test[[#This Row],[Thumbs_DOWN]]/test[[#This Row],[Total_Review]]</f>
        <v>0.5</v>
      </c>
    </row>
    <row r="988" spans="1:10" x14ac:dyDescent="0.3">
      <c r="A988" s="1" t="s">
        <v>103</v>
      </c>
      <c r="B988">
        <v>11</v>
      </c>
      <c r="C988">
        <v>0</v>
      </c>
      <c r="D988">
        <v>10</v>
      </c>
      <c r="E988">
        <v>5</v>
      </c>
      <c r="G988" t="b">
        <f>test[[#This Row],[Thumbs_DOWN]]&lt;=test[[#This Row],[Thumbs_UP]]</f>
        <v>1</v>
      </c>
      <c r="H988">
        <f>IF(test[[#This Row],[Thumbs_DOWN]]&lt;&gt;0,(test[[#This Row],[Thumbs_UP]]/test[[#This Row],[Thumbs_DOWN]]),test[[#This Row],[Thumbs_UP]])</f>
        <v>11</v>
      </c>
      <c r="I988">
        <f>test[[#This Row],[Thumbs_UP]]/test[[#This Row],[Total_Review]]</f>
        <v>1.1000000000000001</v>
      </c>
      <c r="J988">
        <f>test[[#This Row],[Thumbs_DOWN]]/test[[#This Row],[Total_Review]]</f>
        <v>0</v>
      </c>
    </row>
    <row r="989" spans="1:10" x14ac:dyDescent="0.3">
      <c r="A989" s="1" t="s">
        <v>108</v>
      </c>
      <c r="B989">
        <v>11</v>
      </c>
      <c r="C989">
        <v>0</v>
      </c>
      <c r="D989">
        <v>11</v>
      </c>
      <c r="E989">
        <v>5</v>
      </c>
      <c r="G989" t="b">
        <f>test[[#This Row],[Thumbs_DOWN]]&lt;=test[[#This Row],[Thumbs_UP]]</f>
        <v>1</v>
      </c>
      <c r="H989">
        <f>IF(test[[#This Row],[Thumbs_DOWN]]&lt;&gt;0,(test[[#This Row],[Thumbs_UP]]/test[[#This Row],[Thumbs_DOWN]]),test[[#This Row],[Thumbs_UP]])</f>
        <v>11</v>
      </c>
      <c r="I989">
        <f>test[[#This Row],[Thumbs_UP]]/test[[#This Row],[Total_Review]]</f>
        <v>1</v>
      </c>
      <c r="J989">
        <f>test[[#This Row],[Thumbs_DOWN]]/test[[#This Row],[Total_Review]]</f>
        <v>0</v>
      </c>
    </row>
    <row r="990" spans="1:10" hidden="1" x14ac:dyDescent="0.3">
      <c r="A990" s="1" t="s">
        <v>1465</v>
      </c>
      <c r="B990">
        <v>2</v>
      </c>
      <c r="C990">
        <v>3</v>
      </c>
      <c r="D990">
        <v>7</v>
      </c>
      <c r="E990">
        <v>3</v>
      </c>
      <c r="G990" t="b">
        <f>test[[#This Row],[Thumbs_DOWN]]&lt;=test[[#This Row],[Thumbs_UP]]</f>
        <v>0</v>
      </c>
      <c r="H990">
        <f>IF(test[[#This Row],[Thumbs_DOWN]]&lt;&gt;0,(test[[#This Row],[Thumbs_UP]]/test[[#This Row],[Thumbs_DOWN]]),test[[#This Row],[Thumbs_UP]])</f>
        <v>0.66666666666666663</v>
      </c>
      <c r="I990">
        <f>test[[#This Row],[Thumbs_UP]]/test[[#This Row],[Total_Review]]</f>
        <v>0.2857142857142857</v>
      </c>
      <c r="J990">
        <f>test[[#This Row],[Thumbs_DOWN]]/test[[#This Row],[Total_Review]]</f>
        <v>0.42857142857142855</v>
      </c>
    </row>
    <row r="991" spans="1:10" x14ac:dyDescent="0.3">
      <c r="A991" s="1" t="s">
        <v>166</v>
      </c>
      <c r="B991">
        <v>11</v>
      </c>
      <c r="C991">
        <v>0</v>
      </c>
      <c r="D991">
        <v>9</v>
      </c>
      <c r="E991">
        <v>5</v>
      </c>
      <c r="G991" t="b">
        <f>test[[#This Row],[Thumbs_DOWN]]&lt;=test[[#This Row],[Thumbs_UP]]</f>
        <v>1</v>
      </c>
      <c r="H991">
        <f>IF(test[[#This Row],[Thumbs_DOWN]]&lt;&gt;0,(test[[#This Row],[Thumbs_UP]]/test[[#This Row],[Thumbs_DOWN]]),test[[#This Row],[Thumbs_UP]])</f>
        <v>11</v>
      </c>
      <c r="I991">
        <f>test[[#This Row],[Thumbs_UP]]/test[[#This Row],[Total_Review]]</f>
        <v>1.2222222222222223</v>
      </c>
      <c r="J991">
        <f>test[[#This Row],[Thumbs_DOWN]]/test[[#This Row],[Total_Review]]</f>
        <v>0</v>
      </c>
    </row>
    <row r="992" spans="1:10" hidden="1" x14ac:dyDescent="0.3">
      <c r="A992" s="1" t="s">
        <v>1471</v>
      </c>
      <c r="B992">
        <v>7</v>
      </c>
      <c r="C992">
        <v>11</v>
      </c>
      <c r="D992">
        <v>21</v>
      </c>
      <c r="E992">
        <v>3</v>
      </c>
      <c r="G992" t="b">
        <f>test[[#This Row],[Thumbs_DOWN]]&lt;=test[[#This Row],[Thumbs_UP]]</f>
        <v>0</v>
      </c>
      <c r="H992">
        <f>IF(test[[#This Row],[Thumbs_DOWN]]&lt;&gt;0,(test[[#This Row],[Thumbs_UP]]/test[[#This Row],[Thumbs_DOWN]]),test[[#This Row],[Thumbs_UP]])</f>
        <v>0.63636363636363635</v>
      </c>
      <c r="I992">
        <f>test[[#This Row],[Thumbs_UP]]/test[[#This Row],[Total_Review]]</f>
        <v>0.33333333333333331</v>
      </c>
      <c r="J992">
        <f>test[[#This Row],[Thumbs_DOWN]]/test[[#This Row],[Total_Review]]</f>
        <v>0.52380952380952384</v>
      </c>
    </row>
    <row r="993" spans="1:10" x14ac:dyDescent="0.3">
      <c r="A993" s="1" t="s">
        <v>290</v>
      </c>
      <c r="B993">
        <v>11</v>
      </c>
      <c r="C993">
        <v>0</v>
      </c>
      <c r="D993">
        <v>11</v>
      </c>
      <c r="E993">
        <v>5</v>
      </c>
      <c r="G993" t="b">
        <f>test[[#This Row],[Thumbs_DOWN]]&lt;=test[[#This Row],[Thumbs_UP]]</f>
        <v>1</v>
      </c>
      <c r="H993">
        <f>IF(test[[#This Row],[Thumbs_DOWN]]&lt;&gt;0,(test[[#This Row],[Thumbs_UP]]/test[[#This Row],[Thumbs_DOWN]]),test[[#This Row],[Thumbs_UP]])</f>
        <v>11</v>
      </c>
      <c r="I993">
        <f>test[[#This Row],[Thumbs_UP]]/test[[#This Row],[Total_Review]]</f>
        <v>1</v>
      </c>
      <c r="J993">
        <f>test[[#This Row],[Thumbs_DOWN]]/test[[#This Row],[Total_Review]]</f>
        <v>0</v>
      </c>
    </row>
    <row r="994" spans="1:10" x14ac:dyDescent="0.3">
      <c r="A994" s="1" t="s">
        <v>321</v>
      </c>
      <c r="B994">
        <v>11</v>
      </c>
      <c r="C994">
        <v>1</v>
      </c>
      <c r="D994">
        <v>13</v>
      </c>
      <c r="E994">
        <v>4.5</v>
      </c>
      <c r="G994" t="b">
        <f>test[[#This Row],[Thumbs_DOWN]]&lt;=test[[#This Row],[Thumbs_UP]]</f>
        <v>1</v>
      </c>
      <c r="H994">
        <f>IF(test[[#This Row],[Thumbs_DOWN]]&lt;&gt;0,(test[[#This Row],[Thumbs_UP]]/test[[#This Row],[Thumbs_DOWN]]),test[[#This Row],[Thumbs_UP]])</f>
        <v>11</v>
      </c>
      <c r="I994">
        <f>test[[#This Row],[Thumbs_UP]]/test[[#This Row],[Total_Review]]</f>
        <v>0.84615384615384615</v>
      </c>
      <c r="J994">
        <f>test[[#This Row],[Thumbs_DOWN]]/test[[#This Row],[Total_Review]]</f>
        <v>7.6923076923076927E-2</v>
      </c>
    </row>
    <row r="995" spans="1:10" x14ac:dyDescent="0.3">
      <c r="A995" s="1" t="s">
        <v>341</v>
      </c>
      <c r="B995">
        <v>11</v>
      </c>
      <c r="C995">
        <v>1</v>
      </c>
      <c r="D995">
        <v>12</v>
      </c>
      <c r="E995">
        <v>5</v>
      </c>
      <c r="G995" t="b">
        <f>test[[#This Row],[Thumbs_DOWN]]&lt;=test[[#This Row],[Thumbs_UP]]</f>
        <v>1</v>
      </c>
      <c r="H995">
        <f>IF(test[[#This Row],[Thumbs_DOWN]]&lt;&gt;0,(test[[#This Row],[Thumbs_UP]]/test[[#This Row],[Thumbs_DOWN]]),test[[#This Row],[Thumbs_UP]])</f>
        <v>11</v>
      </c>
      <c r="I995">
        <f>test[[#This Row],[Thumbs_UP]]/test[[#This Row],[Total_Review]]</f>
        <v>0.91666666666666663</v>
      </c>
      <c r="J995">
        <f>test[[#This Row],[Thumbs_DOWN]]/test[[#This Row],[Total_Review]]</f>
        <v>8.3333333333333329E-2</v>
      </c>
    </row>
    <row r="996" spans="1:10" x14ac:dyDescent="0.3">
      <c r="A996" s="1" t="s">
        <v>383</v>
      </c>
      <c r="B996">
        <v>11</v>
      </c>
      <c r="C996">
        <v>0</v>
      </c>
      <c r="D996">
        <v>11</v>
      </c>
      <c r="E996">
        <v>5</v>
      </c>
      <c r="G996" t="b">
        <f>test[[#This Row],[Thumbs_DOWN]]&lt;=test[[#This Row],[Thumbs_UP]]</f>
        <v>1</v>
      </c>
      <c r="H996">
        <f>IF(test[[#This Row],[Thumbs_DOWN]]&lt;&gt;0,(test[[#This Row],[Thumbs_UP]]/test[[#This Row],[Thumbs_DOWN]]),test[[#This Row],[Thumbs_UP]])</f>
        <v>11</v>
      </c>
      <c r="I996">
        <f>test[[#This Row],[Thumbs_UP]]/test[[#This Row],[Total_Review]]</f>
        <v>1</v>
      </c>
      <c r="J996">
        <f>test[[#This Row],[Thumbs_DOWN]]/test[[#This Row],[Total_Review]]</f>
        <v>0</v>
      </c>
    </row>
    <row r="997" spans="1:10" x14ac:dyDescent="0.3">
      <c r="A997" s="1" t="s">
        <v>437</v>
      </c>
      <c r="B997">
        <v>11</v>
      </c>
      <c r="C997">
        <v>0</v>
      </c>
      <c r="D997">
        <v>11</v>
      </c>
      <c r="E997">
        <v>5</v>
      </c>
      <c r="G997" t="b">
        <f>test[[#This Row],[Thumbs_DOWN]]&lt;=test[[#This Row],[Thumbs_UP]]</f>
        <v>1</v>
      </c>
      <c r="H997">
        <f>IF(test[[#This Row],[Thumbs_DOWN]]&lt;&gt;0,(test[[#This Row],[Thumbs_UP]]/test[[#This Row],[Thumbs_DOWN]]),test[[#This Row],[Thumbs_UP]])</f>
        <v>11</v>
      </c>
      <c r="I997">
        <f>test[[#This Row],[Thumbs_UP]]/test[[#This Row],[Total_Review]]</f>
        <v>1</v>
      </c>
      <c r="J997">
        <f>test[[#This Row],[Thumbs_DOWN]]/test[[#This Row],[Total_Review]]</f>
        <v>0</v>
      </c>
    </row>
    <row r="998" spans="1:10" x14ac:dyDescent="0.3">
      <c r="A998" s="1" t="s">
        <v>442</v>
      </c>
      <c r="B998">
        <v>11</v>
      </c>
      <c r="C998">
        <v>1</v>
      </c>
      <c r="D998">
        <v>10</v>
      </c>
      <c r="E998">
        <v>4.5</v>
      </c>
      <c r="G998" t="b">
        <f>test[[#This Row],[Thumbs_DOWN]]&lt;=test[[#This Row],[Thumbs_UP]]</f>
        <v>1</v>
      </c>
      <c r="H998">
        <f>IF(test[[#This Row],[Thumbs_DOWN]]&lt;&gt;0,(test[[#This Row],[Thumbs_UP]]/test[[#This Row],[Thumbs_DOWN]]),test[[#This Row],[Thumbs_UP]])</f>
        <v>11</v>
      </c>
      <c r="I998">
        <f>test[[#This Row],[Thumbs_UP]]/test[[#This Row],[Total_Review]]</f>
        <v>1.1000000000000001</v>
      </c>
      <c r="J998">
        <f>test[[#This Row],[Thumbs_DOWN]]/test[[#This Row],[Total_Review]]</f>
        <v>0.1</v>
      </c>
    </row>
    <row r="999" spans="1:10" x14ac:dyDescent="0.3">
      <c r="A999" s="1" t="s">
        <v>558</v>
      </c>
      <c r="B999">
        <v>22</v>
      </c>
      <c r="C999">
        <v>2</v>
      </c>
      <c r="D999">
        <v>24</v>
      </c>
      <c r="E999">
        <v>4.5</v>
      </c>
      <c r="G999" t="b">
        <f>test[[#This Row],[Thumbs_DOWN]]&lt;=test[[#This Row],[Thumbs_UP]]</f>
        <v>1</v>
      </c>
      <c r="H999">
        <f>IF(test[[#This Row],[Thumbs_DOWN]]&lt;&gt;0,(test[[#This Row],[Thumbs_UP]]/test[[#This Row],[Thumbs_DOWN]]),test[[#This Row],[Thumbs_UP]])</f>
        <v>11</v>
      </c>
      <c r="I999">
        <f>test[[#This Row],[Thumbs_UP]]/test[[#This Row],[Total_Review]]</f>
        <v>0.91666666666666663</v>
      </c>
      <c r="J999">
        <f>test[[#This Row],[Thumbs_DOWN]]/test[[#This Row],[Total_Review]]</f>
        <v>8.3333333333333329E-2</v>
      </c>
    </row>
    <row r="1000" spans="1:10" x14ac:dyDescent="0.3">
      <c r="A1000" s="1" t="s">
        <v>579</v>
      </c>
      <c r="B1000">
        <v>11</v>
      </c>
      <c r="C1000">
        <v>0</v>
      </c>
      <c r="D1000">
        <v>11</v>
      </c>
      <c r="E1000">
        <v>5</v>
      </c>
      <c r="G1000" t="b">
        <f>test[[#This Row],[Thumbs_DOWN]]&lt;=test[[#This Row],[Thumbs_UP]]</f>
        <v>1</v>
      </c>
      <c r="H1000">
        <f>IF(test[[#This Row],[Thumbs_DOWN]]&lt;&gt;0,(test[[#This Row],[Thumbs_UP]]/test[[#This Row],[Thumbs_DOWN]]),test[[#This Row],[Thumbs_UP]])</f>
        <v>11</v>
      </c>
      <c r="I1000">
        <f>test[[#This Row],[Thumbs_UP]]/test[[#This Row],[Total_Review]]</f>
        <v>1</v>
      </c>
      <c r="J1000">
        <f>test[[#This Row],[Thumbs_DOWN]]/test[[#This Row],[Total_Review]]</f>
        <v>0</v>
      </c>
    </row>
    <row r="1001" spans="1:10" x14ac:dyDescent="0.3">
      <c r="A1001" s="1" t="s">
        <v>700</v>
      </c>
      <c r="B1001">
        <v>11</v>
      </c>
      <c r="C1001">
        <v>0</v>
      </c>
      <c r="D1001">
        <v>11</v>
      </c>
      <c r="E1001">
        <v>5</v>
      </c>
      <c r="G1001" t="b">
        <f>test[[#This Row],[Thumbs_DOWN]]&lt;=test[[#This Row],[Thumbs_UP]]</f>
        <v>1</v>
      </c>
      <c r="H1001">
        <f>IF(test[[#This Row],[Thumbs_DOWN]]&lt;&gt;0,(test[[#This Row],[Thumbs_UP]]/test[[#This Row],[Thumbs_DOWN]]),test[[#This Row],[Thumbs_UP]])</f>
        <v>11</v>
      </c>
      <c r="I1001">
        <f>test[[#This Row],[Thumbs_UP]]/test[[#This Row],[Total_Review]]</f>
        <v>1</v>
      </c>
      <c r="J1001">
        <f>test[[#This Row],[Thumbs_DOWN]]/test[[#This Row],[Total_Review]]</f>
        <v>0</v>
      </c>
    </row>
    <row r="1002" spans="1:10" x14ac:dyDescent="0.3">
      <c r="A1002" s="1" t="s">
        <v>743</v>
      </c>
      <c r="B1002">
        <v>11</v>
      </c>
      <c r="C1002">
        <v>0</v>
      </c>
      <c r="D1002">
        <v>11</v>
      </c>
      <c r="E1002">
        <v>5</v>
      </c>
      <c r="G1002" t="b">
        <f>test[[#This Row],[Thumbs_DOWN]]&lt;=test[[#This Row],[Thumbs_UP]]</f>
        <v>1</v>
      </c>
      <c r="H1002">
        <f>IF(test[[#This Row],[Thumbs_DOWN]]&lt;&gt;0,(test[[#This Row],[Thumbs_UP]]/test[[#This Row],[Thumbs_DOWN]]),test[[#This Row],[Thumbs_UP]])</f>
        <v>11</v>
      </c>
      <c r="I1002">
        <f>test[[#This Row],[Thumbs_UP]]/test[[#This Row],[Total_Review]]</f>
        <v>1</v>
      </c>
      <c r="J1002">
        <f>test[[#This Row],[Thumbs_DOWN]]/test[[#This Row],[Total_Review]]</f>
        <v>0</v>
      </c>
    </row>
    <row r="1003" spans="1:10" hidden="1" x14ac:dyDescent="0.3">
      <c r="A1003" s="1" t="s">
        <v>1488</v>
      </c>
      <c r="B1003">
        <v>7</v>
      </c>
      <c r="C1003">
        <v>8</v>
      </c>
      <c r="D1003">
        <v>19</v>
      </c>
      <c r="E1003">
        <v>3</v>
      </c>
      <c r="G1003" t="b">
        <f>test[[#This Row],[Thumbs_DOWN]]&lt;=test[[#This Row],[Thumbs_UP]]</f>
        <v>0</v>
      </c>
      <c r="H1003">
        <f>IF(test[[#This Row],[Thumbs_DOWN]]&lt;&gt;0,(test[[#This Row],[Thumbs_UP]]/test[[#This Row],[Thumbs_DOWN]]),test[[#This Row],[Thumbs_UP]])</f>
        <v>0.875</v>
      </c>
      <c r="I1003">
        <f>test[[#This Row],[Thumbs_UP]]/test[[#This Row],[Total_Review]]</f>
        <v>0.36842105263157893</v>
      </c>
      <c r="J1003">
        <f>test[[#This Row],[Thumbs_DOWN]]/test[[#This Row],[Total_Review]]</f>
        <v>0.42105263157894735</v>
      </c>
    </row>
    <row r="1004" spans="1:10" hidden="1" x14ac:dyDescent="0.3">
      <c r="A1004" s="1" t="s">
        <v>244</v>
      </c>
      <c r="B1004">
        <v>29</v>
      </c>
      <c r="C1004">
        <v>32</v>
      </c>
      <c r="D1004">
        <v>99</v>
      </c>
      <c r="E1004">
        <v>3</v>
      </c>
      <c r="G1004" t="b">
        <f>test[[#This Row],[Thumbs_DOWN]]&lt;=test[[#This Row],[Thumbs_UP]]</f>
        <v>0</v>
      </c>
      <c r="H1004">
        <f>IF(test[[#This Row],[Thumbs_DOWN]]&lt;&gt;0,(test[[#This Row],[Thumbs_UP]]/test[[#This Row],[Thumbs_DOWN]]),test[[#This Row],[Thumbs_UP]])</f>
        <v>0.90625</v>
      </c>
      <c r="I1004">
        <f>test[[#This Row],[Thumbs_UP]]/test[[#This Row],[Total_Review]]</f>
        <v>0.29292929292929293</v>
      </c>
      <c r="J1004">
        <f>test[[#This Row],[Thumbs_DOWN]]/test[[#This Row],[Total_Review]]</f>
        <v>0.32323232323232326</v>
      </c>
    </row>
    <row r="1005" spans="1:10" x14ac:dyDescent="0.3">
      <c r="A1005" s="1" t="s">
        <v>746</v>
      </c>
      <c r="B1005">
        <v>11</v>
      </c>
      <c r="C1005">
        <v>0</v>
      </c>
      <c r="D1005">
        <v>12</v>
      </c>
      <c r="E1005">
        <v>5</v>
      </c>
      <c r="G1005" t="b">
        <f>test[[#This Row],[Thumbs_DOWN]]&lt;=test[[#This Row],[Thumbs_UP]]</f>
        <v>1</v>
      </c>
      <c r="H1005">
        <f>IF(test[[#This Row],[Thumbs_DOWN]]&lt;&gt;0,(test[[#This Row],[Thumbs_UP]]/test[[#This Row],[Thumbs_DOWN]]),test[[#This Row],[Thumbs_UP]])</f>
        <v>11</v>
      </c>
      <c r="I1005">
        <f>test[[#This Row],[Thumbs_UP]]/test[[#This Row],[Total_Review]]</f>
        <v>0.91666666666666663</v>
      </c>
      <c r="J1005">
        <f>test[[#This Row],[Thumbs_DOWN]]/test[[#This Row],[Total_Review]]</f>
        <v>0</v>
      </c>
    </row>
    <row r="1006" spans="1:10" x14ac:dyDescent="0.3">
      <c r="A1006" s="1" t="s">
        <v>760</v>
      </c>
      <c r="B1006">
        <v>11</v>
      </c>
      <c r="C1006">
        <v>0</v>
      </c>
      <c r="D1006">
        <v>11</v>
      </c>
      <c r="E1006">
        <v>5</v>
      </c>
      <c r="G1006" t="b">
        <f>test[[#This Row],[Thumbs_DOWN]]&lt;=test[[#This Row],[Thumbs_UP]]</f>
        <v>1</v>
      </c>
      <c r="H1006">
        <f>IF(test[[#This Row],[Thumbs_DOWN]]&lt;&gt;0,(test[[#This Row],[Thumbs_UP]]/test[[#This Row],[Thumbs_DOWN]]),test[[#This Row],[Thumbs_UP]])</f>
        <v>11</v>
      </c>
      <c r="I1006">
        <f>test[[#This Row],[Thumbs_UP]]/test[[#This Row],[Total_Review]]</f>
        <v>1</v>
      </c>
      <c r="J1006">
        <f>test[[#This Row],[Thumbs_DOWN]]/test[[#This Row],[Total_Review]]</f>
        <v>0</v>
      </c>
    </row>
    <row r="1007" spans="1:10" hidden="1" x14ac:dyDescent="0.3">
      <c r="A1007" s="1" t="s">
        <v>1496</v>
      </c>
      <c r="B1007">
        <v>4</v>
      </c>
      <c r="C1007">
        <v>8</v>
      </c>
      <c r="D1007">
        <v>18</v>
      </c>
      <c r="E1007">
        <v>3</v>
      </c>
      <c r="G1007" t="b">
        <f>test[[#This Row],[Thumbs_DOWN]]&lt;=test[[#This Row],[Thumbs_UP]]</f>
        <v>0</v>
      </c>
      <c r="H1007">
        <f>IF(test[[#This Row],[Thumbs_DOWN]]&lt;&gt;0,(test[[#This Row],[Thumbs_UP]]/test[[#This Row],[Thumbs_DOWN]]),test[[#This Row],[Thumbs_UP]])</f>
        <v>0.5</v>
      </c>
      <c r="I1007">
        <f>test[[#This Row],[Thumbs_UP]]/test[[#This Row],[Total_Review]]</f>
        <v>0.22222222222222221</v>
      </c>
      <c r="J1007">
        <f>test[[#This Row],[Thumbs_DOWN]]/test[[#This Row],[Total_Review]]</f>
        <v>0.44444444444444442</v>
      </c>
    </row>
    <row r="1008" spans="1:10" x14ac:dyDescent="0.3">
      <c r="A1008" s="1" t="s">
        <v>1137</v>
      </c>
      <c r="B1008">
        <v>11</v>
      </c>
      <c r="C1008">
        <v>1</v>
      </c>
      <c r="D1008">
        <v>12</v>
      </c>
      <c r="E1008">
        <v>4.5</v>
      </c>
      <c r="G1008" t="b">
        <f>test[[#This Row],[Thumbs_DOWN]]&lt;=test[[#This Row],[Thumbs_UP]]</f>
        <v>1</v>
      </c>
      <c r="H1008">
        <f>IF(test[[#This Row],[Thumbs_DOWN]]&lt;&gt;0,(test[[#This Row],[Thumbs_UP]]/test[[#This Row],[Thumbs_DOWN]]),test[[#This Row],[Thumbs_UP]])</f>
        <v>11</v>
      </c>
      <c r="I1008">
        <f>test[[#This Row],[Thumbs_UP]]/test[[#This Row],[Total_Review]]</f>
        <v>0.91666666666666663</v>
      </c>
      <c r="J1008">
        <f>test[[#This Row],[Thumbs_DOWN]]/test[[#This Row],[Total_Review]]</f>
        <v>8.3333333333333329E-2</v>
      </c>
    </row>
    <row r="1009" spans="1:10" x14ac:dyDescent="0.3">
      <c r="A1009" s="1" t="s">
        <v>1157</v>
      </c>
      <c r="B1009">
        <v>11</v>
      </c>
      <c r="C1009">
        <v>0</v>
      </c>
      <c r="D1009">
        <v>12</v>
      </c>
      <c r="E1009">
        <v>5</v>
      </c>
      <c r="G1009" t="b">
        <f>test[[#This Row],[Thumbs_DOWN]]&lt;=test[[#This Row],[Thumbs_UP]]</f>
        <v>1</v>
      </c>
      <c r="H1009">
        <f>IF(test[[#This Row],[Thumbs_DOWN]]&lt;&gt;0,(test[[#This Row],[Thumbs_UP]]/test[[#This Row],[Thumbs_DOWN]]),test[[#This Row],[Thumbs_UP]])</f>
        <v>11</v>
      </c>
      <c r="I1009">
        <f>test[[#This Row],[Thumbs_UP]]/test[[#This Row],[Total_Review]]</f>
        <v>0.91666666666666663</v>
      </c>
      <c r="J1009">
        <f>test[[#This Row],[Thumbs_DOWN]]/test[[#This Row],[Total_Review]]</f>
        <v>0</v>
      </c>
    </row>
    <row r="1010" spans="1:10" x14ac:dyDescent="0.3">
      <c r="A1010" s="1" t="s">
        <v>1260</v>
      </c>
      <c r="B1010">
        <v>11</v>
      </c>
      <c r="C1010">
        <v>0</v>
      </c>
      <c r="D1010">
        <v>11</v>
      </c>
      <c r="E1010">
        <v>5</v>
      </c>
      <c r="G1010" t="b">
        <f>test[[#This Row],[Thumbs_DOWN]]&lt;=test[[#This Row],[Thumbs_UP]]</f>
        <v>1</v>
      </c>
      <c r="H1010">
        <f>IF(test[[#This Row],[Thumbs_DOWN]]&lt;&gt;0,(test[[#This Row],[Thumbs_UP]]/test[[#This Row],[Thumbs_DOWN]]),test[[#This Row],[Thumbs_UP]])</f>
        <v>11</v>
      </c>
      <c r="I1010">
        <f>test[[#This Row],[Thumbs_UP]]/test[[#This Row],[Total_Review]]</f>
        <v>1</v>
      </c>
      <c r="J1010">
        <f>test[[#This Row],[Thumbs_DOWN]]/test[[#This Row],[Total_Review]]</f>
        <v>0</v>
      </c>
    </row>
    <row r="1011" spans="1:10" x14ac:dyDescent="0.3">
      <c r="A1011" s="1" t="s">
        <v>1285</v>
      </c>
      <c r="B1011">
        <v>11</v>
      </c>
      <c r="C1011">
        <v>0</v>
      </c>
      <c r="D1011">
        <v>12</v>
      </c>
      <c r="E1011">
        <v>5</v>
      </c>
      <c r="G1011" t="b">
        <f>test[[#This Row],[Thumbs_DOWN]]&lt;=test[[#This Row],[Thumbs_UP]]</f>
        <v>1</v>
      </c>
      <c r="H1011">
        <f>IF(test[[#This Row],[Thumbs_DOWN]]&lt;&gt;0,(test[[#This Row],[Thumbs_UP]]/test[[#This Row],[Thumbs_DOWN]]),test[[#This Row],[Thumbs_UP]])</f>
        <v>11</v>
      </c>
      <c r="I1011">
        <f>test[[#This Row],[Thumbs_UP]]/test[[#This Row],[Total_Review]]</f>
        <v>0.91666666666666663</v>
      </c>
      <c r="J1011">
        <f>test[[#This Row],[Thumbs_DOWN]]/test[[#This Row],[Total_Review]]</f>
        <v>0</v>
      </c>
    </row>
    <row r="1012" spans="1:10" x14ac:dyDescent="0.3">
      <c r="A1012" s="1" t="s">
        <v>1497</v>
      </c>
      <c r="B1012">
        <v>11</v>
      </c>
      <c r="C1012">
        <v>0</v>
      </c>
      <c r="D1012">
        <v>12</v>
      </c>
      <c r="E1012">
        <v>5</v>
      </c>
      <c r="G1012" t="b">
        <f>test[[#This Row],[Thumbs_DOWN]]&lt;=test[[#This Row],[Thumbs_UP]]</f>
        <v>1</v>
      </c>
      <c r="H1012">
        <f>IF(test[[#This Row],[Thumbs_DOWN]]&lt;&gt;0,(test[[#This Row],[Thumbs_UP]]/test[[#This Row],[Thumbs_DOWN]]),test[[#This Row],[Thumbs_UP]])</f>
        <v>11</v>
      </c>
      <c r="I1012">
        <f>test[[#This Row],[Thumbs_UP]]/test[[#This Row],[Total_Review]]</f>
        <v>0.91666666666666663</v>
      </c>
      <c r="J1012">
        <f>test[[#This Row],[Thumbs_DOWN]]/test[[#This Row],[Total_Review]]</f>
        <v>0</v>
      </c>
    </row>
    <row r="1013" spans="1:10" x14ac:dyDescent="0.3">
      <c r="A1013" s="1" t="s">
        <v>1565</v>
      </c>
      <c r="B1013">
        <v>11</v>
      </c>
      <c r="C1013">
        <v>0</v>
      </c>
      <c r="D1013">
        <v>11</v>
      </c>
      <c r="E1013">
        <v>5</v>
      </c>
      <c r="G1013" t="b">
        <f>test[[#This Row],[Thumbs_DOWN]]&lt;=test[[#This Row],[Thumbs_UP]]</f>
        <v>1</v>
      </c>
      <c r="H1013">
        <f>IF(test[[#This Row],[Thumbs_DOWN]]&lt;&gt;0,(test[[#This Row],[Thumbs_UP]]/test[[#This Row],[Thumbs_DOWN]]),test[[#This Row],[Thumbs_UP]])</f>
        <v>11</v>
      </c>
      <c r="I1013">
        <f>test[[#This Row],[Thumbs_UP]]/test[[#This Row],[Total_Review]]</f>
        <v>1</v>
      </c>
      <c r="J1013">
        <f>test[[#This Row],[Thumbs_DOWN]]/test[[#This Row],[Total_Review]]</f>
        <v>0</v>
      </c>
    </row>
    <row r="1014" spans="1:10" x14ac:dyDescent="0.3">
      <c r="A1014" s="1" t="s">
        <v>1754</v>
      </c>
      <c r="B1014">
        <v>11</v>
      </c>
      <c r="C1014">
        <v>0</v>
      </c>
      <c r="D1014">
        <v>12</v>
      </c>
      <c r="E1014">
        <v>5</v>
      </c>
      <c r="G1014" t="b">
        <f>test[[#This Row],[Thumbs_DOWN]]&lt;=test[[#This Row],[Thumbs_UP]]</f>
        <v>1</v>
      </c>
      <c r="H1014">
        <f>IF(test[[#This Row],[Thumbs_DOWN]]&lt;&gt;0,(test[[#This Row],[Thumbs_UP]]/test[[#This Row],[Thumbs_DOWN]]),test[[#This Row],[Thumbs_UP]])</f>
        <v>11</v>
      </c>
      <c r="I1014">
        <f>test[[#This Row],[Thumbs_UP]]/test[[#This Row],[Total_Review]]</f>
        <v>0.91666666666666663</v>
      </c>
      <c r="J1014">
        <f>test[[#This Row],[Thumbs_DOWN]]/test[[#This Row],[Total_Review]]</f>
        <v>0</v>
      </c>
    </row>
    <row r="1015" spans="1:10" x14ac:dyDescent="0.3">
      <c r="A1015" s="1" t="s">
        <v>1755</v>
      </c>
      <c r="B1015">
        <v>11</v>
      </c>
      <c r="C1015">
        <v>1</v>
      </c>
      <c r="D1015">
        <v>12</v>
      </c>
      <c r="E1015">
        <v>4.5</v>
      </c>
      <c r="G1015" t="b">
        <f>test[[#This Row],[Thumbs_DOWN]]&lt;=test[[#This Row],[Thumbs_UP]]</f>
        <v>1</v>
      </c>
      <c r="H1015">
        <f>IF(test[[#This Row],[Thumbs_DOWN]]&lt;&gt;0,(test[[#This Row],[Thumbs_UP]]/test[[#This Row],[Thumbs_DOWN]]),test[[#This Row],[Thumbs_UP]])</f>
        <v>11</v>
      </c>
      <c r="I1015">
        <f>test[[#This Row],[Thumbs_UP]]/test[[#This Row],[Total_Review]]</f>
        <v>0.91666666666666663</v>
      </c>
      <c r="J1015">
        <f>test[[#This Row],[Thumbs_DOWN]]/test[[#This Row],[Total_Review]]</f>
        <v>8.3333333333333329E-2</v>
      </c>
    </row>
    <row r="1016" spans="1:10" hidden="1" x14ac:dyDescent="0.3">
      <c r="A1016" s="1" t="s">
        <v>990</v>
      </c>
      <c r="B1016">
        <v>3</v>
      </c>
      <c r="C1016">
        <v>3</v>
      </c>
      <c r="D1016">
        <v>7</v>
      </c>
      <c r="E1016">
        <v>3</v>
      </c>
      <c r="G1016" t="b">
        <f>test[[#This Row],[Thumbs_DOWN]]&lt;=test[[#This Row],[Thumbs_UP]]</f>
        <v>1</v>
      </c>
      <c r="H1016">
        <f>IF(test[[#This Row],[Thumbs_DOWN]]&lt;&gt;0,(test[[#This Row],[Thumbs_UP]]/test[[#This Row],[Thumbs_DOWN]]),test[[#This Row],[Thumbs_UP]])</f>
        <v>1</v>
      </c>
      <c r="I1016">
        <f>test[[#This Row],[Thumbs_UP]]/test[[#This Row],[Total_Review]]</f>
        <v>0.42857142857142855</v>
      </c>
      <c r="J1016">
        <f>test[[#This Row],[Thumbs_DOWN]]/test[[#This Row],[Total_Review]]</f>
        <v>0.42857142857142855</v>
      </c>
    </row>
    <row r="1017" spans="1:10" x14ac:dyDescent="0.3">
      <c r="A1017" s="1" t="s">
        <v>1805</v>
      </c>
      <c r="B1017">
        <v>11</v>
      </c>
      <c r="C1017">
        <v>0</v>
      </c>
      <c r="D1017">
        <v>11</v>
      </c>
      <c r="E1017">
        <v>5</v>
      </c>
      <c r="G1017" t="b">
        <f>test[[#This Row],[Thumbs_DOWN]]&lt;=test[[#This Row],[Thumbs_UP]]</f>
        <v>1</v>
      </c>
      <c r="H1017">
        <f>IF(test[[#This Row],[Thumbs_DOWN]]&lt;&gt;0,(test[[#This Row],[Thumbs_UP]]/test[[#This Row],[Thumbs_DOWN]]),test[[#This Row],[Thumbs_UP]])</f>
        <v>11</v>
      </c>
      <c r="I1017">
        <f>test[[#This Row],[Thumbs_UP]]/test[[#This Row],[Total_Review]]</f>
        <v>1</v>
      </c>
      <c r="J1017">
        <f>test[[#This Row],[Thumbs_DOWN]]/test[[#This Row],[Total_Review]]</f>
        <v>0</v>
      </c>
    </row>
    <row r="1018" spans="1:10" x14ac:dyDescent="0.3">
      <c r="A1018" s="1" t="s">
        <v>1912</v>
      </c>
      <c r="B1018">
        <v>11</v>
      </c>
      <c r="C1018">
        <v>0</v>
      </c>
      <c r="D1018">
        <v>12</v>
      </c>
      <c r="E1018">
        <v>5</v>
      </c>
      <c r="G1018" t="b">
        <f>test[[#This Row],[Thumbs_DOWN]]&lt;=test[[#This Row],[Thumbs_UP]]</f>
        <v>1</v>
      </c>
      <c r="H1018">
        <f>IF(test[[#This Row],[Thumbs_DOWN]]&lt;&gt;0,(test[[#This Row],[Thumbs_UP]]/test[[#This Row],[Thumbs_DOWN]]),test[[#This Row],[Thumbs_UP]])</f>
        <v>11</v>
      </c>
      <c r="I1018">
        <f>test[[#This Row],[Thumbs_UP]]/test[[#This Row],[Total_Review]]</f>
        <v>0.91666666666666663</v>
      </c>
      <c r="J1018">
        <f>test[[#This Row],[Thumbs_DOWN]]/test[[#This Row],[Total_Review]]</f>
        <v>0</v>
      </c>
    </row>
    <row r="1019" spans="1:10" x14ac:dyDescent="0.3">
      <c r="A1019" s="1" t="s">
        <v>1942</v>
      </c>
      <c r="B1019">
        <v>11</v>
      </c>
      <c r="C1019">
        <v>0</v>
      </c>
      <c r="D1019">
        <v>11</v>
      </c>
      <c r="E1019">
        <v>5</v>
      </c>
      <c r="G1019" t="b">
        <f>test[[#This Row],[Thumbs_DOWN]]&lt;=test[[#This Row],[Thumbs_UP]]</f>
        <v>1</v>
      </c>
      <c r="H1019">
        <f>IF(test[[#This Row],[Thumbs_DOWN]]&lt;&gt;0,(test[[#This Row],[Thumbs_UP]]/test[[#This Row],[Thumbs_DOWN]]),test[[#This Row],[Thumbs_UP]])</f>
        <v>11</v>
      </c>
      <c r="I1019">
        <f>test[[#This Row],[Thumbs_UP]]/test[[#This Row],[Total_Review]]</f>
        <v>1</v>
      </c>
      <c r="J1019">
        <f>test[[#This Row],[Thumbs_DOWN]]/test[[#This Row],[Total_Review]]</f>
        <v>0</v>
      </c>
    </row>
    <row r="1020" spans="1:10" x14ac:dyDescent="0.3">
      <c r="A1020" s="1" t="s">
        <v>1959</v>
      </c>
      <c r="B1020">
        <v>11</v>
      </c>
      <c r="C1020">
        <v>0</v>
      </c>
      <c r="D1020">
        <v>11</v>
      </c>
      <c r="E1020">
        <v>5</v>
      </c>
      <c r="G1020" t="b">
        <f>test[[#This Row],[Thumbs_DOWN]]&lt;=test[[#This Row],[Thumbs_UP]]</f>
        <v>1</v>
      </c>
      <c r="H1020">
        <f>IF(test[[#This Row],[Thumbs_DOWN]]&lt;&gt;0,(test[[#This Row],[Thumbs_UP]]/test[[#This Row],[Thumbs_DOWN]]),test[[#This Row],[Thumbs_UP]])</f>
        <v>11</v>
      </c>
      <c r="I1020">
        <f>test[[#This Row],[Thumbs_UP]]/test[[#This Row],[Total_Review]]</f>
        <v>1</v>
      </c>
      <c r="J1020">
        <f>test[[#This Row],[Thumbs_DOWN]]/test[[#This Row],[Total_Review]]</f>
        <v>0</v>
      </c>
    </row>
    <row r="1021" spans="1:10" x14ac:dyDescent="0.3">
      <c r="A1021" s="1" t="s">
        <v>1961</v>
      </c>
      <c r="B1021">
        <v>22</v>
      </c>
      <c r="C1021">
        <v>2</v>
      </c>
      <c r="D1021">
        <v>33</v>
      </c>
      <c r="E1021">
        <v>4.5</v>
      </c>
      <c r="G1021" t="b">
        <f>test[[#This Row],[Thumbs_DOWN]]&lt;=test[[#This Row],[Thumbs_UP]]</f>
        <v>1</v>
      </c>
      <c r="H1021">
        <f>IF(test[[#This Row],[Thumbs_DOWN]]&lt;&gt;0,(test[[#This Row],[Thumbs_UP]]/test[[#This Row],[Thumbs_DOWN]]),test[[#This Row],[Thumbs_UP]])</f>
        <v>11</v>
      </c>
      <c r="I1021">
        <f>test[[#This Row],[Thumbs_UP]]/test[[#This Row],[Total_Review]]</f>
        <v>0.66666666666666663</v>
      </c>
      <c r="J1021">
        <f>test[[#This Row],[Thumbs_DOWN]]/test[[#This Row],[Total_Review]]</f>
        <v>6.0606060606060608E-2</v>
      </c>
    </row>
    <row r="1022" spans="1:10" x14ac:dyDescent="0.3">
      <c r="A1022" s="1" t="s">
        <v>2015</v>
      </c>
      <c r="B1022">
        <v>22</v>
      </c>
      <c r="C1022">
        <v>2</v>
      </c>
      <c r="D1022">
        <v>27</v>
      </c>
      <c r="E1022">
        <v>4.5</v>
      </c>
      <c r="G1022" t="b">
        <f>test[[#This Row],[Thumbs_DOWN]]&lt;=test[[#This Row],[Thumbs_UP]]</f>
        <v>1</v>
      </c>
      <c r="H1022">
        <f>IF(test[[#This Row],[Thumbs_DOWN]]&lt;&gt;0,(test[[#This Row],[Thumbs_UP]]/test[[#This Row],[Thumbs_DOWN]]),test[[#This Row],[Thumbs_UP]])</f>
        <v>11</v>
      </c>
      <c r="I1022">
        <f>test[[#This Row],[Thumbs_UP]]/test[[#This Row],[Total_Review]]</f>
        <v>0.81481481481481477</v>
      </c>
      <c r="J1022">
        <f>test[[#This Row],[Thumbs_DOWN]]/test[[#This Row],[Total_Review]]</f>
        <v>7.407407407407407E-2</v>
      </c>
    </row>
    <row r="1023" spans="1:10" x14ac:dyDescent="0.3">
      <c r="A1023" s="1" t="s">
        <v>2055</v>
      </c>
      <c r="B1023">
        <v>11</v>
      </c>
      <c r="C1023">
        <v>0</v>
      </c>
      <c r="D1023">
        <v>11</v>
      </c>
      <c r="E1023">
        <v>5</v>
      </c>
      <c r="G1023" t="b">
        <f>test[[#This Row],[Thumbs_DOWN]]&lt;=test[[#This Row],[Thumbs_UP]]</f>
        <v>1</v>
      </c>
      <c r="H1023">
        <f>IF(test[[#This Row],[Thumbs_DOWN]]&lt;&gt;0,(test[[#This Row],[Thumbs_UP]]/test[[#This Row],[Thumbs_DOWN]]),test[[#This Row],[Thumbs_UP]])</f>
        <v>11</v>
      </c>
      <c r="I1023">
        <f>test[[#This Row],[Thumbs_UP]]/test[[#This Row],[Total_Review]]</f>
        <v>1</v>
      </c>
      <c r="J1023">
        <f>test[[#This Row],[Thumbs_DOWN]]/test[[#This Row],[Total_Review]]</f>
        <v>0</v>
      </c>
    </row>
    <row r="1024" spans="1:10" x14ac:dyDescent="0.3">
      <c r="A1024" s="1" t="s">
        <v>2070</v>
      </c>
      <c r="B1024">
        <v>11</v>
      </c>
      <c r="C1024">
        <v>1</v>
      </c>
      <c r="D1024">
        <v>19</v>
      </c>
      <c r="E1024">
        <v>4.5</v>
      </c>
      <c r="G1024" t="b">
        <f>test[[#This Row],[Thumbs_DOWN]]&lt;=test[[#This Row],[Thumbs_UP]]</f>
        <v>1</v>
      </c>
      <c r="H1024">
        <f>IF(test[[#This Row],[Thumbs_DOWN]]&lt;&gt;0,(test[[#This Row],[Thumbs_UP]]/test[[#This Row],[Thumbs_DOWN]]),test[[#This Row],[Thumbs_UP]])</f>
        <v>11</v>
      </c>
      <c r="I1024">
        <f>test[[#This Row],[Thumbs_UP]]/test[[#This Row],[Total_Review]]</f>
        <v>0.57894736842105265</v>
      </c>
      <c r="J1024">
        <f>test[[#This Row],[Thumbs_DOWN]]/test[[#This Row],[Total_Review]]</f>
        <v>5.2631578947368418E-2</v>
      </c>
    </row>
    <row r="1025" spans="1:10" x14ac:dyDescent="0.3">
      <c r="A1025" s="1" t="s">
        <v>2087</v>
      </c>
      <c r="B1025">
        <v>11</v>
      </c>
      <c r="C1025">
        <v>0</v>
      </c>
      <c r="D1025">
        <v>11</v>
      </c>
      <c r="E1025">
        <v>5</v>
      </c>
      <c r="G1025" t="b">
        <f>test[[#This Row],[Thumbs_DOWN]]&lt;=test[[#This Row],[Thumbs_UP]]</f>
        <v>1</v>
      </c>
      <c r="H1025">
        <f>IF(test[[#This Row],[Thumbs_DOWN]]&lt;&gt;0,(test[[#This Row],[Thumbs_UP]]/test[[#This Row],[Thumbs_DOWN]]),test[[#This Row],[Thumbs_UP]])</f>
        <v>11</v>
      </c>
      <c r="I1025">
        <f>test[[#This Row],[Thumbs_UP]]/test[[#This Row],[Total_Review]]</f>
        <v>1</v>
      </c>
      <c r="J1025">
        <f>test[[#This Row],[Thumbs_DOWN]]/test[[#This Row],[Total_Review]]</f>
        <v>0</v>
      </c>
    </row>
    <row r="1026" spans="1:10" hidden="1" x14ac:dyDescent="0.3">
      <c r="A1026" s="1" t="s">
        <v>1508</v>
      </c>
      <c r="B1026">
        <v>13</v>
      </c>
      <c r="C1026">
        <v>21</v>
      </c>
      <c r="D1026">
        <v>39</v>
      </c>
      <c r="E1026">
        <v>3</v>
      </c>
      <c r="G1026" t="b">
        <f>test[[#This Row],[Thumbs_DOWN]]&lt;=test[[#This Row],[Thumbs_UP]]</f>
        <v>0</v>
      </c>
      <c r="H1026">
        <f>IF(test[[#This Row],[Thumbs_DOWN]]&lt;&gt;0,(test[[#This Row],[Thumbs_UP]]/test[[#This Row],[Thumbs_DOWN]]),test[[#This Row],[Thumbs_UP]])</f>
        <v>0.61904761904761907</v>
      </c>
      <c r="I1026">
        <f>test[[#This Row],[Thumbs_UP]]/test[[#This Row],[Total_Review]]</f>
        <v>0.33333333333333331</v>
      </c>
      <c r="J1026">
        <f>test[[#This Row],[Thumbs_DOWN]]/test[[#This Row],[Total_Review]]</f>
        <v>0.53846153846153844</v>
      </c>
    </row>
    <row r="1027" spans="1:10" x14ac:dyDescent="0.3">
      <c r="A1027" s="1" t="s">
        <v>2102</v>
      </c>
      <c r="B1027">
        <v>33</v>
      </c>
      <c r="C1027">
        <v>3</v>
      </c>
      <c r="D1027">
        <v>39</v>
      </c>
      <c r="E1027">
        <v>4.5</v>
      </c>
      <c r="G1027" t="b">
        <f>test[[#This Row],[Thumbs_DOWN]]&lt;=test[[#This Row],[Thumbs_UP]]</f>
        <v>1</v>
      </c>
      <c r="H1027">
        <f>IF(test[[#This Row],[Thumbs_DOWN]]&lt;&gt;0,(test[[#This Row],[Thumbs_UP]]/test[[#This Row],[Thumbs_DOWN]]),test[[#This Row],[Thumbs_UP]])</f>
        <v>11</v>
      </c>
      <c r="I1027">
        <f>test[[#This Row],[Thumbs_UP]]/test[[#This Row],[Total_Review]]</f>
        <v>0.84615384615384615</v>
      </c>
      <c r="J1027">
        <f>test[[#This Row],[Thumbs_DOWN]]/test[[#This Row],[Total_Review]]</f>
        <v>7.6923076923076927E-2</v>
      </c>
    </row>
    <row r="1028" spans="1:10" x14ac:dyDescent="0.3">
      <c r="A1028" s="1" t="s">
        <v>2107</v>
      </c>
      <c r="B1028">
        <v>11</v>
      </c>
      <c r="C1028">
        <v>1</v>
      </c>
      <c r="D1028">
        <v>13</v>
      </c>
      <c r="E1028">
        <v>4.5</v>
      </c>
      <c r="G1028" t="b">
        <f>test[[#This Row],[Thumbs_DOWN]]&lt;=test[[#This Row],[Thumbs_UP]]</f>
        <v>1</v>
      </c>
      <c r="H1028">
        <f>IF(test[[#This Row],[Thumbs_DOWN]]&lt;&gt;0,(test[[#This Row],[Thumbs_UP]]/test[[#This Row],[Thumbs_DOWN]]),test[[#This Row],[Thumbs_UP]])</f>
        <v>11</v>
      </c>
      <c r="I1028">
        <f>test[[#This Row],[Thumbs_UP]]/test[[#This Row],[Total_Review]]</f>
        <v>0.84615384615384615</v>
      </c>
      <c r="J1028">
        <f>test[[#This Row],[Thumbs_DOWN]]/test[[#This Row],[Total_Review]]</f>
        <v>7.6923076923076927E-2</v>
      </c>
    </row>
    <row r="1029" spans="1:10" x14ac:dyDescent="0.3">
      <c r="A1029" s="1" t="s">
        <v>2139</v>
      </c>
      <c r="B1029">
        <v>11</v>
      </c>
      <c r="C1029">
        <v>0</v>
      </c>
      <c r="D1029">
        <v>11</v>
      </c>
      <c r="E1029">
        <v>5</v>
      </c>
      <c r="G1029" t="b">
        <f>test[[#This Row],[Thumbs_DOWN]]&lt;=test[[#This Row],[Thumbs_UP]]</f>
        <v>1</v>
      </c>
      <c r="H1029">
        <f>IF(test[[#This Row],[Thumbs_DOWN]]&lt;&gt;0,(test[[#This Row],[Thumbs_UP]]/test[[#This Row],[Thumbs_DOWN]]),test[[#This Row],[Thumbs_UP]])</f>
        <v>11</v>
      </c>
      <c r="I1029">
        <f>test[[#This Row],[Thumbs_UP]]/test[[#This Row],[Total_Review]]</f>
        <v>1</v>
      </c>
      <c r="J1029">
        <f>test[[#This Row],[Thumbs_DOWN]]/test[[#This Row],[Total_Review]]</f>
        <v>0</v>
      </c>
    </row>
    <row r="1030" spans="1:10" x14ac:dyDescent="0.3">
      <c r="A1030" s="1" t="s">
        <v>2177</v>
      </c>
      <c r="B1030">
        <v>11</v>
      </c>
      <c r="C1030">
        <v>0</v>
      </c>
      <c r="D1030">
        <v>11</v>
      </c>
      <c r="E1030">
        <v>5</v>
      </c>
      <c r="G1030" t="b">
        <f>test[[#This Row],[Thumbs_DOWN]]&lt;=test[[#This Row],[Thumbs_UP]]</f>
        <v>1</v>
      </c>
      <c r="H1030">
        <f>IF(test[[#This Row],[Thumbs_DOWN]]&lt;&gt;0,(test[[#This Row],[Thumbs_UP]]/test[[#This Row],[Thumbs_DOWN]]),test[[#This Row],[Thumbs_UP]])</f>
        <v>11</v>
      </c>
      <c r="I1030">
        <f>test[[#This Row],[Thumbs_UP]]/test[[#This Row],[Total_Review]]</f>
        <v>1</v>
      </c>
      <c r="J1030">
        <f>test[[#This Row],[Thumbs_DOWN]]/test[[#This Row],[Total_Review]]</f>
        <v>0</v>
      </c>
    </row>
    <row r="1031" spans="1:10" x14ac:dyDescent="0.3">
      <c r="A1031" s="1" t="s">
        <v>2178</v>
      </c>
      <c r="B1031">
        <v>11</v>
      </c>
      <c r="C1031">
        <v>1</v>
      </c>
      <c r="D1031">
        <v>11</v>
      </c>
      <c r="E1031">
        <v>4.5</v>
      </c>
      <c r="G1031" t="b">
        <f>test[[#This Row],[Thumbs_DOWN]]&lt;=test[[#This Row],[Thumbs_UP]]</f>
        <v>1</v>
      </c>
      <c r="H1031">
        <f>IF(test[[#This Row],[Thumbs_DOWN]]&lt;&gt;0,(test[[#This Row],[Thumbs_UP]]/test[[#This Row],[Thumbs_DOWN]]),test[[#This Row],[Thumbs_UP]])</f>
        <v>11</v>
      </c>
      <c r="I1031">
        <f>test[[#This Row],[Thumbs_UP]]/test[[#This Row],[Total_Review]]</f>
        <v>1</v>
      </c>
      <c r="J1031">
        <f>test[[#This Row],[Thumbs_DOWN]]/test[[#This Row],[Total_Review]]</f>
        <v>9.0909090909090912E-2</v>
      </c>
    </row>
    <row r="1032" spans="1:10" x14ac:dyDescent="0.3">
      <c r="A1032" s="1" t="s">
        <v>2229</v>
      </c>
      <c r="B1032">
        <v>11</v>
      </c>
      <c r="C1032">
        <v>0</v>
      </c>
      <c r="D1032">
        <v>11</v>
      </c>
      <c r="E1032">
        <v>5</v>
      </c>
      <c r="G1032" t="b">
        <f>test[[#This Row],[Thumbs_DOWN]]&lt;=test[[#This Row],[Thumbs_UP]]</f>
        <v>1</v>
      </c>
      <c r="H1032">
        <f>IF(test[[#This Row],[Thumbs_DOWN]]&lt;&gt;0,(test[[#This Row],[Thumbs_UP]]/test[[#This Row],[Thumbs_DOWN]]),test[[#This Row],[Thumbs_UP]])</f>
        <v>11</v>
      </c>
      <c r="I1032">
        <f>test[[#This Row],[Thumbs_UP]]/test[[#This Row],[Total_Review]]</f>
        <v>1</v>
      </c>
      <c r="J1032">
        <f>test[[#This Row],[Thumbs_DOWN]]/test[[#This Row],[Total_Review]]</f>
        <v>0</v>
      </c>
    </row>
    <row r="1033" spans="1:10" hidden="1" x14ac:dyDescent="0.3">
      <c r="A1033" s="1" t="s">
        <v>1510</v>
      </c>
      <c r="B1033">
        <v>29</v>
      </c>
      <c r="C1033">
        <v>39</v>
      </c>
      <c r="D1033">
        <v>85</v>
      </c>
      <c r="E1033">
        <v>3</v>
      </c>
      <c r="G1033" t="b">
        <f>test[[#This Row],[Thumbs_DOWN]]&lt;=test[[#This Row],[Thumbs_UP]]</f>
        <v>0</v>
      </c>
      <c r="H1033">
        <f>IF(test[[#This Row],[Thumbs_DOWN]]&lt;&gt;0,(test[[#This Row],[Thumbs_UP]]/test[[#This Row],[Thumbs_DOWN]]),test[[#This Row],[Thumbs_UP]])</f>
        <v>0.74358974358974361</v>
      </c>
      <c r="I1033">
        <f>test[[#This Row],[Thumbs_UP]]/test[[#This Row],[Total_Review]]</f>
        <v>0.3411764705882353</v>
      </c>
      <c r="J1033">
        <f>test[[#This Row],[Thumbs_DOWN]]/test[[#This Row],[Total_Review]]</f>
        <v>0.45882352941176469</v>
      </c>
    </row>
    <row r="1034" spans="1:10" x14ac:dyDescent="0.3">
      <c r="A1034" s="1" t="s">
        <v>2380</v>
      </c>
      <c r="B1034">
        <v>33</v>
      </c>
      <c r="C1034">
        <v>3</v>
      </c>
      <c r="D1034">
        <v>36</v>
      </c>
      <c r="E1034">
        <v>4.5</v>
      </c>
      <c r="G1034" t="b">
        <f>test[[#This Row],[Thumbs_DOWN]]&lt;=test[[#This Row],[Thumbs_UP]]</f>
        <v>1</v>
      </c>
      <c r="H1034">
        <f>IF(test[[#This Row],[Thumbs_DOWN]]&lt;&gt;0,(test[[#This Row],[Thumbs_UP]]/test[[#This Row],[Thumbs_DOWN]]),test[[#This Row],[Thumbs_UP]])</f>
        <v>11</v>
      </c>
      <c r="I1034">
        <f>test[[#This Row],[Thumbs_UP]]/test[[#This Row],[Total_Review]]</f>
        <v>0.91666666666666663</v>
      </c>
      <c r="J1034">
        <f>test[[#This Row],[Thumbs_DOWN]]/test[[#This Row],[Total_Review]]</f>
        <v>8.3333333333333329E-2</v>
      </c>
    </row>
    <row r="1035" spans="1:10" x14ac:dyDescent="0.3">
      <c r="A1035" s="1" t="s">
        <v>2394</v>
      </c>
      <c r="B1035">
        <v>11</v>
      </c>
      <c r="C1035">
        <v>0</v>
      </c>
      <c r="D1035">
        <v>17</v>
      </c>
      <c r="E1035">
        <v>4.5</v>
      </c>
      <c r="G1035" t="b">
        <f>test[[#This Row],[Thumbs_DOWN]]&lt;=test[[#This Row],[Thumbs_UP]]</f>
        <v>1</v>
      </c>
      <c r="H1035">
        <f>IF(test[[#This Row],[Thumbs_DOWN]]&lt;&gt;0,(test[[#This Row],[Thumbs_UP]]/test[[#This Row],[Thumbs_DOWN]]),test[[#This Row],[Thumbs_UP]])</f>
        <v>11</v>
      </c>
      <c r="I1035">
        <f>test[[#This Row],[Thumbs_UP]]/test[[#This Row],[Total_Review]]</f>
        <v>0.6470588235294118</v>
      </c>
      <c r="J1035">
        <f>test[[#This Row],[Thumbs_DOWN]]/test[[#This Row],[Total_Review]]</f>
        <v>0</v>
      </c>
    </row>
    <row r="1036" spans="1:10" x14ac:dyDescent="0.3">
      <c r="A1036" s="1" t="s">
        <v>2403</v>
      </c>
      <c r="B1036">
        <v>11</v>
      </c>
      <c r="C1036">
        <v>0</v>
      </c>
      <c r="D1036">
        <v>12</v>
      </c>
      <c r="E1036">
        <v>5</v>
      </c>
      <c r="G1036" t="b">
        <f>test[[#This Row],[Thumbs_DOWN]]&lt;=test[[#This Row],[Thumbs_UP]]</f>
        <v>1</v>
      </c>
      <c r="H1036">
        <f>IF(test[[#This Row],[Thumbs_DOWN]]&lt;&gt;0,(test[[#This Row],[Thumbs_UP]]/test[[#This Row],[Thumbs_DOWN]]),test[[#This Row],[Thumbs_UP]])</f>
        <v>11</v>
      </c>
      <c r="I1036">
        <f>test[[#This Row],[Thumbs_UP]]/test[[#This Row],[Total_Review]]</f>
        <v>0.91666666666666663</v>
      </c>
      <c r="J1036">
        <f>test[[#This Row],[Thumbs_DOWN]]/test[[#This Row],[Total_Review]]</f>
        <v>0</v>
      </c>
    </row>
    <row r="1037" spans="1:10" x14ac:dyDescent="0.3">
      <c r="A1037" s="1" t="s">
        <v>2429</v>
      </c>
      <c r="B1037">
        <v>11</v>
      </c>
      <c r="C1037">
        <v>1</v>
      </c>
      <c r="D1037">
        <v>13</v>
      </c>
      <c r="E1037">
        <v>4.5</v>
      </c>
      <c r="G1037" t="b">
        <f>test[[#This Row],[Thumbs_DOWN]]&lt;=test[[#This Row],[Thumbs_UP]]</f>
        <v>1</v>
      </c>
      <c r="H1037">
        <f>IF(test[[#This Row],[Thumbs_DOWN]]&lt;&gt;0,(test[[#This Row],[Thumbs_UP]]/test[[#This Row],[Thumbs_DOWN]]),test[[#This Row],[Thumbs_UP]])</f>
        <v>11</v>
      </c>
      <c r="I1037">
        <f>test[[#This Row],[Thumbs_UP]]/test[[#This Row],[Total_Review]]</f>
        <v>0.84615384615384615</v>
      </c>
      <c r="J1037">
        <f>test[[#This Row],[Thumbs_DOWN]]/test[[#This Row],[Total_Review]]</f>
        <v>7.6923076923076927E-2</v>
      </c>
    </row>
    <row r="1038" spans="1:10" hidden="1" x14ac:dyDescent="0.3">
      <c r="A1038" s="1" t="s">
        <v>1514</v>
      </c>
      <c r="B1038">
        <v>40</v>
      </c>
      <c r="C1038">
        <v>52</v>
      </c>
      <c r="D1038">
        <v>142</v>
      </c>
      <c r="E1038">
        <v>3</v>
      </c>
      <c r="G1038" t="b">
        <f>test[[#This Row],[Thumbs_DOWN]]&lt;=test[[#This Row],[Thumbs_UP]]</f>
        <v>0</v>
      </c>
      <c r="H1038">
        <f>IF(test[[#This Row],[Thumbs_DOWN]]&lt;&gt;0,(test[[#This Row],[Thumbs_UP]]/test[[#This Row],[Thumbs_DOWN]]),test[[#This Row],[Thumbs_UP]])</f>
        <v>0.76923076923076927</v>
      </c>
      <c r="I1038">
        <f>test[[#This Row],[Thumbs_UP]]/test[[#This Row],[Total_Review]]</f>
        <v>0.28169014084507044</v>
      </c>
      <c r="J1038">
        <f>test[[#This Row],[Thumbs_DOWN]]/test[[#This Row],[Total_Review]]</f>
        <v>0.36619718309859156</v>
      </c>
    </row>
    <row r="1039" spans="1:10" x14ac:dyDescent="0.3">
      <c r="A1039" s="1" t="s">
        <v>2504</v>
      </c>
      <c r="B1039">
        <v>11</v>
      </c>
      <c r="C1039">
        <v>0</v>
      </c>
      <c r="D1039">
        <v>11</v>
      </c>
      <c r="E1039">
        <v>5</v>
      </c>
      <c r="G1039" t="b">
        <f>test[[#This Row],[Thumbs_DOWN]]&lt;=test[[#This Row],[Thumbs_UP]]</f>
        <v>1</v>
      </c>
      <c r="H1039">
        <f>IF(test[[#This Row],[Thumbs_DOWN]]&lt;&gt;0,(test[[#This Row],[Thumbs_UP]]/test[[#This Row],[Thumbs_DOWN]]),test[[#This Row],[Thumbs_UP]])</f>
        <v>11</v>
      </c>
      <c r="I1039">
        <f>test[[#This Row],[Thumbs_UP]]/test[[#This Row],[Total_Review]]</f>
        <v>1</v>
      </c>
      <c r="J1039">
        <f>test[[#This Row],[Thumbs_DOWN]]/test[[#This Row],[Total_Review]]</f>
        <v>0</v>
      </c>
    </row>
    <row r="1040" spans="1:10" x14ac:dyDescent="0.3">
      <c r="A1040" s="1" t="s">
        <v>2521</v>
      </c>
      <c r="B1040">
        <v>11</v>
      </c>
      <c r="C1040">
        <v>0</v>
      </c>
      <c r="D1040">
        <v>10</v>
      </c>
      <c r="E1040">
        <v>5</v>
      </c>
      <c r="G1040" t="b">
        <f>test[[#This Row],[Thumbs_DOWN]]&lt;=test[[#This Row],[Thumbs_UP]]</f>
        <v>1</v>
      </c>
      <c r="H1040">
        <f>IF(test[[#This Row],[Thumbs_DOWN]]&lt;&gt;0,(test[[#This Row],[Thumbs_UP]]/test[[#This Row],[Thumbs_DOWN]]),test[[#This Row],[Thumbs_UP]])</f>
        <v>11</v>
      </c>
      <c r="I1040">
        <f>test[[#This Row],[Thumbs_UP]]/test[[#This Row],[Total_Review]]</f>
        <v>1.1000000000000001</v>
      </c>
      <c r="J1040">
        <f>test[[#This Row],[Thumbs_DOWN]]/test[[#This Row],[Total_Review]]</f>
        <v>0</v>
      </c>
    </row>
    <row r="1041" spans="1:10" x14ac:dyDescent="0.3">
      <c r="A1041" s="1" t="s">
        <v>2529</v>
      </c>
      <c r="B1041">
        <v>11</v>
      </c>
      <c r="C1041">
        <v>1</v>
      </c>
      <c r="D1041">
        <v>13</v>
      </c>
      <c r="E1041">
        <v>4.5</v>
      </c>
      <c r="G1041" t="b">
        <f>test[[#This Row],[Thumbs_DOWN]]&lt;=test[[#This Row],[Thumbs_UP]]</f>
        <v>1</v>
      </c>
      <c r="H1041">
        <f>IF(test[[#This Row],[Thumbs_DOWN]]&lt;&gt;0,(test[[#This Row],[Thumbs_UP]]/test[[#This Row],[Thumbs_DOWN]]),test[[#This Row],[Thumbs_UP]])</f>
        <v>11</v>
      </c>
      <c r="I1041">
        <f>test[[#This Row],[Thumbs_UP]]/test[[#This Row],[Total_Review]]</f>
        <v>0.84615384615384615</v>
      </c>
      <c r="J1041">
        <f>test[[#This Row],[Thumbs_DOWN]]/test[[#This Row],[Total_Review]]</f>
        <v>7.6923076923076927E-2</v>
      </c>
    </row>
    <row r="1042" spans="1:10" x14ac:dyDescent="0.3">
      <c r="A1042" s="1" t="s">
        <v>2550</v>
      </c>
      <c r="B1042">
        <v>11</v>
      </c>
      <c r="C1042">
        <v>1</v>
      </c>
      <c r="D1042">
        <v>15</v>
      </c>
      <c r="E1042">
        <v>4.5</v>
      </c>
      <c r="G1042" t="b">
        <f>test[[#This Row],[Thumbs_DOWN]]&lt;=test[[#This Row],[Thumbs_UP]]</f>
        <v>1</v>
      </c>
      <c r="H1042">
        <f>IF(test[[#This Row],[Thumbs_DOWN]]&lt;&gt;0,(test[[#This Row],[Thumbs_UP]]/test[[#This Row],[Thumbs_DOWN]]),test[[#This Row],[Thumbs_UP]])</f>
        <v>11</v>
      </c>
      <c r="I1042">
        <f>test[[#This Row],[Thumbs_UP]]/test[[#This Row],[Total_Review]]</f>
        <v>0.73333333333333328</v>
      </c>
      <c r="J1042">
        <f>test[[#This Row],[Thumbs_DOWN]]/test[[#This Row],[Total_Review]]</f>
        <v>6.6666666666666666E-2</v>
      </c>
    </row>
    <row r="1043" spans="1:10" x14ac:dyDescent="0.3">
      <c r="A1043" s="1" t="s">
        <v>2551</v>
      </c>
      <c r="B1043">
        <v>11</v>
      </c>
      <c r="C1043">
        <v>0</v>
      </c>
      <c r="D1043">
        <v>11</v>
      </c>
      <c r="E1043">
        <v>5</v>
      </c>
      <c r="G1043" t="b">
        <f>test[[#This Row],[Thumbs_DOWN]]&lt;=test[[#This Row],[Thumbs_UP]]</f>
        <v>1</v>
      </c>
      <c r="H1043">
        <f>IF(test[[#This Row],[Thumbs_DOWN]]&lt;&gt;0,(test[[#This Row],[Thumbs_UP]]/test[[#This Row],[Thumbs_DOWN]]),test[[#This Row],[Thumbs_UP]])</f>
        <v>11</v>
      </c>
      <c r="I1043">
        <f>test[[#This Row],[Thumbs_UP]]/test[[#This Row],[Total_Review]]</f>
        <v>1</v>
      </c>
      <c r="J1043">
        <f>test[[#This Row],[Thumbs_DOWN]]/test[[#This Row],[Total_Review]]</f>
        <v>0</v>
      </c>
    </row>
    <row r="1044" spans="1:10" x14ac:dyDescent="0.3">
      <c r="A1044" s="1" t="s">
        <v>2638</v>
      </c>
      <c r="B1044">
        <v>11</v>
      </c>
      <c r="C1044">
        <v>0</v>
      </c>
      <c r="D1044">
        <v>12</v>
      </c>
      <c r="E1044">
        <v>5</v>
      </c>
      <c r="G1044" t="b">
        <f>test[[#This Row],[Thumbs_DOWN]]&lt;=test[[#This Row],[Thumbs_UP]]</f>
        <v>1</v>
      </c>
      <c r="H1044">
        <f>IF(test[[#This Row],[Thumbs_DOWN]]&lt;&gt;0,(test[[#This Row],[Thumbs_UP]]/test[[#This Row],[Thumbs_DOWN]]),test[[#This Row],[Thumbs_UP]])</f>
        <v>11</v>
      </c>
      <c r="I1044">
        <f>test[[#This Row],[Thumbs_UP]]/test[[#This Row],[Total_Review]]</f>
        <v>0.91666666666666663</v>
      </c>
      <c r="J1044">
        <f>test[[#This Row],[Thumbs_DOWN]]/test[[#This Row],[Total_Review]]</f>
        <v>0</v>
      </c>
    </row>
    <row r="1045" spans="1:10" x14ac:dyDescent="0.3">
      <c r="A1045" s="1" t="s">
        <v>2817</v>
      </c>
      <c r="B1045">
        <v>11</v>
      </c>
      <c r="C1045">
        <v>1</v>
      </c>
      <c r="D1045">
        <v>12</v>
      </c>
      <c r="E1045">
        <v>4.5</v>
      </c>
      <c r="G1045" t="b">
        <f>test[[#This Row],[Thumbs_DOWN]]&lt;=test[[#This Row],[Thumbs_UP]]</f>
        <v>1</v>
      </c>
      <c r="H1045">
        <f>IF(test[[#This Row],[Thumbs_DOWN]]&lt;&gt;0,(test[[#This Row],[Thumbs_UP]]/test[[#This Row],[Thumbs_DOWN]]),test[[#This Row],[Thumbs_UP]])</f>
        <v>11</v>
      </c>
      <c r="I1045">
        <f>test[[#This Row],[Thumbs_UP]]/test[[#This Row],[Total_Review]]</f>
        <v>0.91666666666666663</v>
      </c>
      <c r="J1045">
        <f>test[[#This Row],[Thumbs_DOWN]]/test[[#This Row],[Total_Review]]</f>
        <v>8.3333333333333329E-2</v>
      </c>
    </row>
    <row r="1046" spans="1:10" x14ac:dyDescent="0.3">
      <c r="A1046" s="1" t="s">
        <v>2903</v>
      </c>
      <c r="B1046">
        <v>11</v>
      </c>
      <c r="C1046">
        <v>0</v>
      </c>
      <c r="D1046">
        <v>11</v>
      </c>
      <c r="E1046">
        <v>5</v>
      </c>
      <c r="G1046" t="b">
        <f>test[[#This Row],[Thumbs_DOWN]]&lt;=test[[#This Row],[Thumbs_UP]]</f>
        <v>1</v>
      </c>
      <c r="H1046">
        <f>IF(test[[#This Row],[Thumbs_DOWN]]&lt;&gt;0,(test[[#This Row],[Thumbs_UP]]/test[[#This Row],[Thumbs_DOWN]]),test[[#This Row],[Thumbs_UP]])</f>
        <v>11</v>
      </c>
      <c r="I1046">
        <f>test[[#This Row],[Thumbs_UP]]/test[[#This Row],[Total_Review]]</f>
        <v>1</v>
      </c>
      <c r="J1046">
        <f>test[[#This Row],[Thumbs_DOWN]]/test[[#This Row],[Total_Review]]</f>
        <v>0</v>
      </c>
    </row>
    <row r="1047" spans="1:10" x14ac:dyDescent="0.3">
      <c r="A1047" s="1" t="s">
        <v>2920</v>
      </c>
      <c r="B1047">
        <v>11</v>
      </c>
      <c r="C1047">
        <v>0</v>
      </c>
      <c r="D1047">
        <v>11</v>
      </c>
      <c r="E1047">
        <v>5</v>
      </c>
      <c r="G1047" t="b">
        <f>test[[#This Row],[Thumbs_DOWN]]&lt;=test[[#This Row],[Thumbs_UP]]</f>
        <v>1</v>
      </c>
      <c r="H1047">
        <f>IF(test[[#This Row],[Thumbs_DOWN]]&lt;&gt;0,(test[[#This Row],[Thumbs_UP]]/test[[#This Row],[Thumbs_DOWN]]),test[[#This Row],[Thumbs_UP]])</f>
        <v>11</v>
      </c>
      <c r="I1047">
        <f>test[[#This Row],[Thumbs_UP]]/test[[#This Row],[Total_Review]]</f>
        <v>1</v>
      </c>
      <c r="J1047">
        <f>test[[#This Row],[Thumbs_DOWN]]/test[[#This Row],[Total_Review]]</f>
        <v>0</v>
      </c>
    </row>
    <row r="1048" spans="1:10" x14ac:dyDescent="0.3">
      <c r="A1048" s="1" t="s">
        <v>3047</v>
      </c>
      <c r="B1048">
        <v>11</v>
      </c>
      <c r="C1048">
        <v>0</v>
      </c>
      <c r="D1048">
        <v>11</v>
      </c>
      <c r="E1048">
        <v>5</v>
      </c>
      <c r="G1048" t="b">
        <f>test[[#This Row],[Thumbs_DOWN]]&lt;=test[[#This Row],[Thumbs_UP]]</f>
        <v>1</v>
      </c>
      <c r="H1048">
        <f>IF(test[[#This Row],[Thumbs_DOWN]]&lt;&gt;0,(test[[#This Row],[Thumbs_UP]]/test[[#This Row],[Thumbs_DOWN]]),test[[#This Row],[Thumbs_UP]])</f>
        <v>11</v>
      </c>
      <c r="I1048">
        <f>test[[#This Row],[Thumbs_UP]]/test[[#This Row],[Total_Review]]</f>
        <v>1</v>
      </c>
      <c r="J1048">
        <f>test[[#This Row],[Thumbs_DOWN]]/test[[#This Row],[Total_Review]]</f>
        <v>0</v>
      </c>
    </row>
    <row r="1049" spans="1:10" x14ac:dyDescent="0.3">
      <c r="A1049" s="1" t="s">
        <v>3115</v>
      </c>
      <c r="B1049">
        <v>11</v>
      </c>
      <c r="C1049">
        <v>1</v>
      </c>
      <c r="D1049">
        <v>15</v>
      </c>
      <c r="E1049">
        <v>4.5</v>
      </c>
      <c r="G1049" t="b">
        <f>test[[#This Row],[Thumbs_DOWN]]&lt;=test[[#This Row],[Thumbs_UP]]</f>
        <v>1</v>
      </c>
      <c r="H1049">
        <f>IF(test[[#This Row],[Thumbs_DOWN]]&lt;&gt;0,(test[[#This Row],[Thumbs_UP]]/test[[#This Row],[Thumbs_DOWN]]),test[[#This Row],[Thumbs_UP]])</f>
        <v>11</v>
      </c>
      <c r="I1049">
        <f>test[[#This Row],[Thumbs_UP]]/test[[#This Row],[Total_Review]]</f>
        <v>0.73333333333333328</v>
      </c>
      <c r="J1049">
        <f>test[[#This Row],[Thumbs_DOWN]]/test[[#This Row],[Total_Review]]</f>
        <v>6.6666666666666666E-2</v>
      </c>
    </row>
    <row r="1050" spans="1:10" x14ac:dyDescent="0.3">
      <c r="A1050" s="1" t="s">
        <v>3142</v>
      </c>
      <c r="B1050">
        <v>11</v>
      </c>
      <c r="C1050">
        <v>0</v>
      </c>
      <c r="D1050">
        <v>10</v>
      </c>
      <c r="E1050">
        <v>5</v>
      </c>
      <c r="G1050" t="b">
        <f>test[[#This Row],[Thumbs_DOWN]]&lt;=test[[#This Row],[Thumbs_UP]]</f>
        <v>1</v>
      </c>
      <c r="H1050">
        <f>IF(test[[#This Row],[Thumbs_DOWN]]&lt;&gt;0,(test[[#This Row],[Thumbs_UP]]/test[[#This Row],[Thumbs_DOWN]]),test[[#This Row],[Thumbs_UP]])</f>
        <v>11</v>
      </c>
      <c r="I1050">
        <f>test[[#This Row],[Thumbs_UP]]/test[[#This Row],[Total_Review]]</f>
        <v>1.1000000000000001</v>
      </c>
      <c r="J1050">
        <f>test[[#This Row],[Thumbs_DOWN]]/test[[#This Row],[Total_Review]]</f>
        <v>0</v>
      </c>
    </row>
    <row r="1051" spans="1:10" x14ac:dyDescent="0.3">
      <c r="A1051" s="1" t="s">
        <v>3144</v>
      </c>
      <c r="B1051">
        <v>11</v>
      </c>
      <c r="C1051">
        <v>0</v>
      </c>
      <c r="D1051">
        <v>11</v>
      </c>
      <c r="E1051">
        <v>5</v>
      </c>
      <c r="G1051" t="b">
        <f>test[[#This Row],[Thumbs_DOWN]]&lt;=test[[#This Row],[Thumbs_UP]]</f>
        <v>1</v>
      </c>
      <c r="H1051">
        <f>IF(test[[#This Row],[Thumbs_DOWN]]&lt;&gt;0,(test[[#This Row],[Thumbs_UP]]/test[[#This Row],[Thumbs_DOWN]]),test[[#This Row],[Thumbs_UP]])</f>
        <v>11</v>
      </c>
      <c r="I1051">
        <f>test[[#This Row],[Thumbs_UP]]/test[[#This Row],[Total_Review]]</f>
        <v>1</v>
      </c>
      <c r="J1051">
        <f>test[[#This Row],[Thumbs_DOWN]]/test[[#This Row],[Total_Review]]</f>
        <v>0</v>
      </c>
    </row>
    <row r="1052" spans="1:10" x14ac:dyDescent="0.3">
      <c r="A1052" s="1" t="s">
        <v>3175</v>
      </c>
      <c r="B1052">
        <v>11</v>
      </c>
      <c r="C1052">
        <v>0</v>
      </c>
      <c r="D1052">
        <v>12</v>
      </c>
      <c r="E1052">
        <v>5</v>
      </c>
      <c r="G1052" t="b">
        <f>test[[#This Row],[Thumbs_DOWN]]&lt;=test[[#This Row],[Thumbs_UP]]</f>
        <v>1</v>
      </c>
      <c r="H1052">
        <f>IF(test[[#This Row],[Thumbs_DOWN]]&lt;&gt;0,(test[[#This Row],[Thumbs_UP]]/test[[#This Row],[Thumbs_DOWN]]),test[[#This Row],[Thumbs_UP]])</f>
        <v>11</v>
      </c>
      <c r="I1052">
        <f>test[[#This Row],[Thumbs_UP]]/test[[#This Row],[Total_Review]]</f>
        <v>0.91666666666666663</v>
      </c>
      <c r="J1052">
        <f>test[[#This Row],[Thumbs_DOWN]]/test[[#This Row],[Total_Review]]</f>
        <v>0</v>
      </c>
    </row>
    <row r="1053" spans="1:10" hidden="1" x14ac:dyDescent="0.3">
      <c r="A1053" s="1" t="s">
        <v>1534</v>
      </c>
      <c r="B1053">
        <v>6</v>
      </c>
      <c r="C1053">
        <v>7</v>
      </c>
      <c r="D1053">
        <v>13</v>
      </c>
      <c r="E1053">
        <v>3</v>
      </c>
      <c r="G1053" t="b">
        <f>test[[#This Row],[Thumbs_DOWN]]&lt;=test[[#This Row],[Thumbs_UP]]</f>
        <v>0</v>
      </c>
      <c r="H1053">
        <f>IF(test[[#This Row],[Thumbs_DOWN]]&lt;&gt;0,(test[[#This Row],[Thumbs_UP]]/test[[#This Row],[Thumbs_DOWN]]),test[[#This Row],[Thumbs_UP]])</f>
        <v>0.8571428571428571</v>
      </c>
      <c r="I1053">
        <f>test[[#This Row],[Thumbs_UP]]/test[[#This Row],[Total_Review]]</f>
        <v>0.46153846153846156</v>
      </c>
      <c r="J1053">
        <f>test[[#This Row],[Thumbs_DOWN]]/test[[#This Row],[Total_Review]]</f>
        <v>0.53846153846153844</v>
      </c>
    </row>
    <row r="1054" spans="1:10" x14ac:dyDescent="0.3">
      <c r="A1054" s="1" t="s">
        <v>3199</v>
      </c>
      <c r="B1054">
        <v>11</v>
      </c>
      <c r="C1054">
        <v>1</v>
      </c>
      <c r="D1054">
        <v>12</v>
      </c>
      <c r="E1054">
        <v>4.5</v>
      </c>
      <c r="G1054" t="b">
        <f>test[[#This Row],[Thumbs_DOWN]]&lt;=test[[#This Row],[Thumbs_UP]]</f>
        <v>1</v>
      </c>
      <c r="H1054">
        <f>IF(test[[#This Row],[Thumbs_DOWN]]&lt;&gt;0,(test[[#This Row],[Thumbs_UP]]/test[[#This Row],[Thumbs_DOWN]]),test[[#This Row],[Thumbs_UP]])</f>
        <v>11</v>
      </c>
      <c r="I1054">
        <f>test[[#This Row],[Thumbs_UP]]/test[[#This Row],[Total_Review]]</f>
        <v>0.91666666666666663</v>
      </c>
      <c r="J1054">
        <f>test[[#This Row],[Thumbs_DOWN]]/test[[#This Row],[Total_Review]]</f>
        <v>8.3333333333333329E-2</v>
      </c>
    </row>
    <row r="1055" spans="1:10" x14ac:dyDescent="0.3">
      <c r="A1055" s="1" t="s">
        <v>3428</v>
      </c>
      <c r="B1055">
        <v>22</v>
      </c>
      <c r="C1055">
        <v>2</v>
      </c>
      <c r="D1055">
        <v>36</v>
      </c>
      <c r="E1055">
        <v>4.5</v>
      </c>
      <c r="G1055" t="b">
        <f>test[[#This Row],[Thumbs_DOWN]]&lt;=test[[#This Row],[Thumbs_UP]]</f>
        <v>1</v>
      </c>
      <c r="H1055">
        <f>IF(test[[#This Row],[Thumbs_DOWN]]&lt;&gt;0,(test[[#This Row],[Thumbs_UP]]/test[[#This Row],[Thumbs_DOWN]]),test[[#This Row],[Thumbs_UP]])</f>
        <v>11</v>
      </c>
      <c r="I1055">
        <f>test[[#This Row],[Thumbs_UP]]/test[[#This Row],[Total_Review]]</f>
        <v>0.61111111111111116</v>
      </c>
      <c r="J1055">
        <f>test[[#This Row],[Thumbs_DOWN]]/test[[#This Row],[Total_Review]]</f>
        <v>5.5555555555555552E-2</v>
      </c>
    </row>
    <row r="1056" spans="1:10" x14ac:dyDescent="0.3">
      <c r="A1056" s="1" t="s">
        <v>3472</v>
      </c>
      <c r="B1056">
        <v>11</v>
      </c>
      <c r="C1056">
        <v>1</v>
      </c>
      <c r="D1056">
        <v>13</v>
      </c>
      <c r="E1056">
        <v>4.5</v>
      </c>
      <c r="G1056" t="b">
        <f>test[[#This Row],[Thumbs_DOWN]]&lt;=test[[#This Row],[Thumbs_UP]]</f>
        <v>1</v>
      </c>
      <c r="H1056">
        <f>IF(test[[#This Row],[Thumbs_DOWN]]&lt;&gt;0,(test[[#This Row],[Thumbs_UP]]/test[[#This Row],[Thumbs_DOWN]]),test[[#This Row],[Thumbs_UP]])</f>
        <v>11</v>
      </c>
      <c r="I1056">
        <f>test[[#This Row],[Thumbs_UP]]/test[[#This Row],[Total_Review]]</f>
        <v>0.84615384615384615</v>
      </c>
      <c r="J1056">
        <f>test[[#This Row],[Thumbs_DOWN]]/test[[#This Row],[Total_Review]]</f>
        <v>7.6923076923076927E-2</v>
      </c>
    </row>
    <row r="1057" spans="1:10" x14ac:dyDescent="0.3">
      <c r="A1057" s="1" t="s">
        <v>3481</v>
      </c>
      <c r="B1057">
        <v>11</v>
      </c>
      <c r="C1057">
        <v>1</v>
      </c>
      <c r="D1057">
        <v>12</v>
      </c>
      <c r="E1057">
        <v>4.5</v>
      </c>
      <c r="G1057" t="b">
        <f>test[[#This Row],[Thumbs_DOWN]]&lt;=test[[#This Row],[Thumbs_UP]]</f>
        <v>1</v>
      </c>
      <c r="H1057">
        <f>IF(test[[#This Row],[Thumbs_DOWN]]&lt;&gt;0,(test[[#This Row],[Thumbs_UP]]/test[[#This Row],[Thumbs_DOWN]]),test[[#This Row],[Thumbs_UP]])</f>
        <v>11</v>
      </c>
      <c r="I1057">
        <f>test[[#This Row],[Thumbs_UP]]/test[[#This Row],[Total_Review]]</f>
        <v>0.91666666666666663</v>
      </c>
      <c r="J1057">
        <f>test[[#This Row],[Thumbs_DOWN]]/test[[#This Row],[Total_Review]]</f>
        <v>8.3333333333333329E-2</v>
      </c>
    </row>
    <row r="1058" spans="1:10" x14ac:dyDescent="0.3">
      <c r="A1058" s="1" t="s">
        <v>3606</v>
      </c>
      <c r="B1058">
        <v>11</v>
      </c>
      <c r="C1058">
        <v>0</v>
      </c>
      <c r="D1058">
        <v>12</v>
      </c>
      <c r="E1058">
        <v>5</v>
      </c>
      <c r="G1058" t="b">
        <f>test[[#This Row],[Thumbs_DOWN]]&lt;=test[[#This Row],[Thumbs_UP]]</f>
        <v>1</v>
      </c>
      <c r="H1058">
        <f>IF(test[[#This Row],[Thumbs_DOWN]]&lt;&gt;0,(test[[#This Row],[Thumbs_UP]]/test[[#This Row],[Thumbs_DOWN]]),test[[#This Row],[Thumbs_UP]])</f>
        <v>11</v>
      </c>
      <c r="I1058">
        <f>test[[#This Row],[Thumbs_UP]]/test[[#This Row],[Total_Review]]</f>
        <v>0.91666666666666663</v>
      </c>
      <c r="J1058">
        <f>test[[#This Row],[Thumbs_DOWN]]/test[[#This Row],[Total_Review]]</f>
        <v>0</v>
      </c>
    </row>
    <row r="1059" spans="1:10" x14ac:dyDescent="0.3">
      <c r="A1059" s="1" t="s">
        <v>3729</v>
      </c>
      <c r="B1059">
        <v>11</v>
      </c>
      <c r="C1059">
        <v>0</v>
      </c>
      <c r="D1059">
        <v>18</v>
      </c>
      <c r="E1059">
        <v>4</v>
      </c>
      <c r="G1059" t="b">
        <f>test[[#This Row],[Thumbs_DOWN]]&lt;=test[[#This Row],[Thumbs_UP]]</f>
        <v>1</v>
      </c>
      <c r="H1059">
        <f>IF(test[[#This Row],[Thumbs_DOWN]]&lt;&gt;0,(test[[#This Row],[Thumbs_UP]]/test[[#This Row],[Thumbs_DOWN]]),test[[#This Row],[Thumbs_UP]])</f>
        <v>11</v>
      </c>
      <c r="I1059">
        <f>test[[#This Row],[Thumbs_UP]]/test[[#This Row],[Total_Review]]</f>
        <v>0.61111111111111116</v>
      </c>
      <c r="J1059">
        <f>test[[#This Row],[Thumbs_DOWN]]/test[[#This Row],[Total_Review]]</f>
        <v>0</v>
      </c>
    </row>
    <row r="1060" spans="1:10" x14ac:dyDescent="0.3">
      <c r="A1060" s="1" t="s">
        <v>1175</v>
      </c>
      <c r="B1060">
        <v>11</v>
      </c>
      <c r="C1060">
        <v>0</v>
      </c>
      <c r="D1060">
        <v>11</v>
      </c>
      <c r="E1060">
        <v>5</v>
      </c>
      <c r="G1060" t="b">
        <f>test[[#This Row],[Thumbs_DOWN]]&lt;=test[[#This Row],[Thumbs_UP]]</f>
        <v>1</v>
      </c>
      <c r="H1060">
        <f>IF(test[[#This Row],[Thumbs_DOWN]]&lt;&gt;0,(test[[#This Row],[Thumbs_UP]]/test[[#This Row],[Thumbs_DOWN]]),test[[#This Row],[Thumbs_UP]])</f>
        <v>11</v>
      </c>
      <c r="I1060">
        <f>test[[#This Row],[Thumbs_UP]]/test[[#This Row],[Total_Review]]</f>
        <v>1</v>
      </c>
      <c r="J1060">
        <f>test[[#This Row],[Thumbs_DOWN]]/test[[#This Row],[Total_Review]]</f>
        <v>0</v>
      </c>
    </row>
    <row r="1061" spans="1:10" x14ac:dyDescent="0.3">
      <c r="A1061" s="1" t="s">
        <v>3929</v>
      </c>
      <c r="B1061">
        <v>11</v>
      </c>
      <c r="C1061">
        <v>0</v>
      </c>
      <c r="D1061">
        <v>11</v>
      </c>
      <c r="E1061">
        <v>5</v>
      </c>
      <c r="G1061" t="b">
        <f>test[[#This Row],[Thumbs_DOWN]]&lt;=test[[#This Row],[Thumbs_UP]]</f>
        <v>1</v>
      </c>
      <c r="H1061">
        <f>IF(test[[#This Row],[Thumbs_DOWN]]&lt;&gt;0,(test[[#This Row],[Thumbs_UP]]/test[[#This Row],[Thumbs_DOWN]]),test[[#This Row],[Thumbs_UP]])</f>
        <v>11</v>
      </c>
      <c r="I1061">
        <f>test[[#This Row],[Thumbs_UP]]/test[[#This Row],[Total_Review]]</f>
        <v>1</v>
      </c>
      <c r="J1061">
        <f>test[[#This Row],[Thumbs_DOWN]]/test[[#This Row],[Total_Review]]</f>
        <v>0</v>
      </c>
    </row>
    <row r="1062" spans="1:10" x14ac:dyDescent="0.3">
      <c r="A1062" s="1" t="s">
        <v>3971</v>
      </c>
      <c r="B1062">
        <v>11</v>
      </c>
      <c r="C1062">
        <v>0</v>
      </c>
      <c r="D1062">
        <v>11</v>
      </c>
      <c r="E1062">
        <v>5</v>
      </c>
      <c r="G1062" t="b">
        <f>test[[#This Row],[Thumbs_DOWN]]&lt;=test[[#This Row],[Thumbs_UP]]</f>
        <v>1</v>
      </c>
      <c r="H1062">
        <f>IF(test[[#This Row],[Thumbs_DOWN]]&lt;&gt;0,(test[[#This Row],[Thumbs_UP]]/test[[#This Row],[Thumbs_DOWN]]),test[[#This Row],[Thumbs_UP]])</f>
        <v>11</v>
      </c>
      <c r="I1062">
        <f>test[[#This Row],[Thumbs_UP]]/test[[#This Row],[Total_Review]]</f>
        <v>1</v>
      </c>
      <c r="J1062">
        <f>test[[#This Row],[Thumbs_DOWN]]/test[[#This Row],[Total_Review]]</f>
        <v>0</v>
      </c>
    </row>
    <row r="1063" spans="1:10" hidden="1" x14ac:dyDescent="0.3">
      <c r="A1063" s="1" t="s">
        <v>1543</v>
      </c>
      <c r="B1063">
        <v>2</v>
      </c>
      <c r="C1063">
        <v>4</v>
      </c>
      <c r="D1063">
        <v>10</v>
      </c>
      <c r="E1063">
        <v>3</v>
      </c>
      <c r="G1063" t="b">
        <f>test[[#This Row],[Thumbs_DOWN]]&lt;=test[[#This Row],[Thumbs_UP]]</f>
        <v>0</v>
      </c>
      <c r="H1063">
        <f>IF(test[[#This Row],[Thumbs_DOWN]]&lt;&gt;0,(test[[#This Row],[Thumbs_UP]]/test[[#This Row],[Thumbs_DOWN]]),test[[#This Row],[Thumbs_UP]])</f>
        <v>0.5</v>
      </c>
      <c r="I1063">
        <f>test[[#This Row],[Thumbs_UP]]/test[[#This Row],[Total_Review]]</f>
        <v>0.2</v>
      </c>
      <c r="J1063">
        <f>test[[#This Row],[Thumbs_DOWN]]/test[[#This Row],[Total_Review]]</f>
        <v>0.4</v>
      </c>
    </row>
    <row r="1064" spans="1:10" x14ac:dyDescent="0.3">
      <c r="A1064" s="1" t="s">
        <v>3993</v>
      </c>
      <c r="B1064">
        <v>44</v>
      </c>
      <c r="C1064">
        <v>4</v>
      </c>
      <c r="D1064">
        <v>53</v>
      </c>
      <c r="E1064">
        <v>4.5</v>
      </c>
      <c r="G1064" t="b">
        <f>test[[#This Row],[Thumbs_DOWN]]&lt;=test[[#This Row],[Thumbs_UP]]</f>
        <v>1</v>
      </c>
      <c r="H1064">
        <f>IF(test[[#This Row],[Thumbs_DOWN]]&lt;&gt;0,(test[[#This Row],[Thumbs_UP]]/test[[#This Row],[Thumbs_DOWN]]),test[[#This Row],[Thumbs_UP]])</f>
        <v>11</v>
      </c>
      <c r="I1064">
        <f>test[[#This Row],[Thumbs_UP]]/test[[#This Row],[Total_Review]]</f>
        <v>0.83018867924528306</v>
      </c>
      <c r="J1064">
        <f>test[[#This Row],[Thumbs_DOWN]]/test[[#This Row],[Total_Review]]</f>
        <v>7.5471698113207544E-2</v>
      </c>
    </row>
    <row r="1065" spans="1:10" hidden="1" x14ac:dyDescent="0.3">
      <c r="A1065" s="1" t="s">
        <v>1549</v>
      </c>
      <c r="B1065">
        <v>2</v>
      </c>
      <c r="C1065">
        <v>5</v>
      </c>
      <c r="D1065">
        <v>9</v>
      </c>
      <c r="E1065">
        <v>3</v>
      </c>
      <c r="G1065" t="b">
        <f>test[[#This Row],[Thumbs_DOWN]]&lt;=test[[#This Row],[Thumbs_UP]]</f>
        <v>0</v>
      </c>
      <c r="H1065">
        <f>IF(test[[#This Row],[Thumbs_DOWN]]&lt;&gt;0,(test[[#This Row],[Thumbs_UP]]/test[[#This Row],[Thumbs_DOWN]]),test[[#This Row],[Thumbs_UP]])</f>
        <v>0.4</v>
      </c>
      <c r="I1065">
        <f>test[[#This Row],[Thumbs_UP]]/test[[#This Row],[Total_Review]]</f>
        <v>0.22222222222222221</v>
      </c>
      <c r="J1065">
        <f>test[[#This Row],[Thumbs_DOWN]]/test[[#This Row],[Total_Review]]</f>
        <v>0.55555555555555558</v>
      </c>
    </row>
    <row r="1066" spans="1:10" x14ac:dyDescent="0.3">
      <c r="A1066" s="1" t="s">
        <v>4147</v>
      </c>
      <c r="B1066">
        <v>22</v>
      </c>
      <c r="C1066">
        <v>2</v>
      </c>
      <c r="D1066">
        <v>25</v>
      </c>
      <c r="E1066">
        <v>4.5</v>
      </c>
      <c r="G1066" t="b">
        <f>test[[#This Row],[Thumbs_DOWN]]&lt;=test[[#This Row],[Thumbs_UP]]</f>
        <v>1</v>
      </c>
      <c r="H1066">
        <f>IF(test[[#This Row],[Thumbs_DOWN]]&lt;&gt;0,(test[[#This Row],[Thumbs_UP]]/test[[#This Row],[Thumbs_DOWN]]),test[[#This Row],[Thumbs_UP]])</f>
        <v>11</v>
      </c>
      <c r="I1066">
        <f>test[[#This Row],[Thumbs_UP]]/test[[#This Row],[Total_Review]]</f>
        <v>0.88</v>
      </c>
      <c r="J1066">
        <f>test[[#This Row],[Thumbs_DOWN]]/test[[#This Row],[Total_Review]]</f>
        <v>0.08</v>
      </c>
    </row>
    <row r="1067" spans="1:10" hidden="1" x14ac:dyDescent="0.3">
      <c r="A1067" s="1" t="s">
        <v>244</v>
      </c>
      <c r="B1067">
        <v>6</v>
      </c>
      <c r="C1067">
        <v>8</v>
      </c>
      <c r="D1067">
        <v>21</v>
      </c>
      <c r="E1067">
        <v>3</v>
      </c>
      <c r="G1067" t="b">
        <f>test[[#This Row],[Thumbs_DOWN]]&lt;=test[[#This Row],[Thumbs_UP]]</f>
        <v>0</v>
      </c>
      <c r="H1067">
        <f>IF(test[[#This Row],[Thumbs_DOWN]]&lt;&gt;0,(test[[#This Row],[Thumbs_UP]]/test[[#This Row],[Thumbs_DOWN]]),test[[#This Row],[Thumbs_UP]])</f>
        <v>0.75</v>
      </c>
      <c r="I1067">
        <f>test[[#This Row],[Thumbs_UP]]/test[[#This Row],[Total_Review]]</f>
        <v>0.2857142857142857</v>
      </c>
      <c r="J1067">
        <f>test[[#This Row],[Thumbs_DOWN]]/test[[#This Row],[Total_Review]]</f>
        <v>0.38095238095238093</v>
      </c>
    </row>
    <row r="1068" spans="1:10" hidden="1" x14ac:dyDescent="0.3">
      <c r="A1068" s="1" t="s">
        <v>1574</v>
      </c>
      <c r="B1068">
        <v>5</v>
      </c>
      <c r="C1068">
        <v>6</v>
      </c>
      <c r="D1068">
        <v>12</v>
      </c>
      <c r="E1068">
        <v>3</v>
      </c>
      <c r="G1068" t="b">
        <f>test[[#This Row],[Thumbs_DOWN]]&lt;=test[[#This Row],[Thumbs_UP]]</f>
        <v>0</v>
      </c>
      <c r="H1068">
        <f>IF(test[[#This Row],[Thumbs_DOWN]]&lt;&gt;0,(test[[#This Row],[Thumbs_UP]]/test[[#This Row],[Thumbs_DOWN]]),test[[#This Row],[Thumbs_UP]])</f>
        <v>0.83333333333333337</v>
      </c>
      <c r="I1068">
        <f>test[[#This Row],[Thumbs_UP]]/test[[#This Row],[Total_Review]]</f>
        <v>0.41666666666666669</v>
      </c>
      <c r="J1068">
        <f>test[[#This Row],[Thumbs_DOWN]]/test[[#This Row],[Total_Review]]</f>
        <v>0.5</v>
      </c>
    </row>
    <row r="1069" spans="1:10" x14ac:dyDescent="0.3">
      <c r="A1069" s="1" t="s">
        <v>4175</v>
      </c>
      <c r="B1069">
        <v>11</v>
      </c>
      <c r="C1069">
        <v>0</v>
      </c>
      <c r="D1069">
        <v>10</v>
      </c>
      <c r="E1069">
        <v>5</v>
      </c>
      <c r="G1069" t="b">
        <f>test[[#This Row],[Thumbs_DOWN]]&lt;=test[[#This Row],[Thumbs_UP]]</f>
        <v>1</v>
      </c>
      <c r="H1069">
        <f>IF(test[[#This Row],[Thumbs_DOWN]]&lt;&gt;0,(test[[#This Row],[Thumbs_UP]]/test[[#This Row],[Thumbs_DOWN]]),test[[#This Row],[Thumbs_UP]])</f>
        <v>11</v>
      </c>
      <c r="I1069">
        <f>test[[#This Row],[Thumbs_UP]]/test[[#This Row],[Total_Review]]</f>
        <v>1.1000000000000001</v>
      </c>
      <c r="J1069">
        <f>test[[#This Row],[Thumbs_DOWN]]/test[[#This Row],[Total_Review]]</f>
        <v>0</v>
      </c>
    </row>
    <row r="1070" spans="1:10" x14ac:dyDescent="0.3">
      <c r="A1070" s="1" t="s">
        <v>4455</v>
      </c>
      <c r="B1070">
        <v>22</v>
      </c>
      <c r="C1070">
        <v>2</v>
      </c>
      <c r="D1070">
        <v>24</v>
      </c>
      <c r="E1070">
        <v>4.5</v>
      </c>
      <c r="G1070" t="b">
        <f>test[[#This Row],[Thumbs_DOWN]]&lt;=test[[#This Row],[Thumbs_UP]]</f>
        <v>1</v>
      </c>
      <c r="H1070">
        <f>IF(test[[#This Row],[Thumbs_DOWN]]&lt;&gt;0,(test[[#This Row],[Thumbs_UP]]/test[[#This Row],[Thumbs_DOWN]]),test[[#This Row],[Thumbs_UP]])</f>
        <v>11</v>
      </c>
      <c r="I1070">
        <f>test[[#This Row],[Thumbs_UP]]/test[[#This Row],[Total_Review]]</f>
        <v>0.91666666666666663</v>
      </c>
      <c r="J1070">
        <f>test[[#This Row],[Thumbs_DOWN]]/test[[#This Row],[Total_Review]]</f>
        <v>8.3333333333333329E-2</v>
      </c>
    </row>
    <row r="1071" spans="1:10" x14ac:dyDescent="0.3">
      <c r="A1071" s="1" t="s">
        <v>4550</v>
      </c>
      <c r="B1071">
        <v>11</v>
      </c>
      <c r="C1071">
        <v>0</v>
      </c>
      <c r="D1071">
        <v>12</v>
      </c>
      <c r="E1071">
        <v>5</v>
      </c>
      <c r="G1071" t="b">
        <f>test[[#This Row],[Thumbs_DOWN]]&lt;=test[[#This Row],[Thumbs_UP]]</f>
        <v>1</v>
      </c>
      <c r="H1071">
        <f>IF(test[[#This Row],[Thumbs_DOWN]]&lt;&gt;0,(test[[#This Row],[Thumbs_UP]]/test[[#This Row],[Thumbs_DOWN]]),test[[#This Row],[Thumbs_UP]])</f>
        <v>11</v>
      </c>
      <c r="I1071">
        <f>test[[#This Row],[Thumbs_UP]]/test[[#This Row],[Total_Review]]</f>
        <v>0.91666666666666663</v>
      </c>
      <c r="J1071">
        <f>test[[#This Row],[Thumbs_DOWN]]/test[[#This Row],[Total_Review]]</f>
        <v>0</v>
      </c>
    </row>
    <row r="1072" spans="1:10" hidden="1" x14ac:dyDescent="0.3">
      <c r="A1072" s="1" t="s">
        <v>1587</v>
      </c>
      <c r="B1072">
        <v>15</v>
      </c>
      <c r="C1072">
        <v>21</v>
      </c>
      <c r="D1072">
        <v>52</v>
      </c>
      <c r="E1072">
        <v>3</v>
      </c>
      <c r="G1072" t="b">
        <f>test[[#This Row],[Thumbs_DOWN]]&lt;=test[[#This Row],[Thumbs_UP]]</f>
        <v>0</v>
      </c>
      <c r="H1072">
        <f>IF(test[[#This Row],[Thumbs_DOWN]]&lt;&gt;0,(test[[#This Row],[Thumbs_UP]]/test[[#This Row],[Thumbs_DOWN]]),test[[#This Row],[Thumbs_UP]])</f>
        <v>0.7142857142857143</v>
      </c>
      <c r="I1072">
        <f>test[[#This Row],[Thumbs_UP]]/test[[#This Row],[Total_Review]]</f>
        <v>0.28846153846153844</v>
      </c>
      <c r="J1072">
        <f>test[[#This Row],[Thumbs_DOWN]]/test[[#This Row],[Total_Review]]</f>
        <v>0.40384615384615385</v>
      </c>
    </row>
    <row r="1073" spans="1:10" x14ac:dyDescent="0.3">
      <c r="A1073" s="1" t="s">
        <v>4577</v>
      </c>
      <c r="B1073">
        <v>11</v>
      </c>
      <c r="C1073">
        <v>0</v>
      </c>
      <c r="D1073">
        <v>11</v>
      </c>
      <c r="E1073">
        <v>5</v>
      </c>
      <c r="G1073" t="b">
        <f>test[[#This Row],[Thumbs_DOWN]]&lt;=test[[#This Row],[Thumbs_UP]]</f>
        <v>1</v>
      </c>
      <c r="H1073">
        <f>IF(test[[#This Row],[Thumbs_DOWN]]&lt;&gt;0,(test[[#This Row],[Thumbs_UP]]/test[[#This Row],[Thumbs_DOWN]]),test[[#This Row],[Thumbs_UP]])</f>
        <v>11</v>
      </c>
      <c r="I1073">
        <f>test[[#This Row],[Thumbs_UP]]/test[[#This Row],[Total_Review]]</f>
        <v>1</v>
      </c>
      <c r="J1073">
        <f>test[[#This Row],[Thumbs_DOWN]]/test[[#This Row],[Total_Review]]</f>
        <v>0</v>
      </c>
    </row>
    <row r="1074" spans="1:10" hidden="1" x14ac:dyDescent="0.3">
      <c r="A1074" s="1" t="s">
        <v>1615</v>
      </c>
      <c r="B1074">
        <v>9</v>
      </c>
      <c r="C1074">
        <v>10</v>
      </c>
      <c r="D1074">
        <v>20</v>
      </c>
      <c r="E1074">
        <v>3</v>
      </c>
      <c r="G1074" t="b">
        <f>test[[#This Row],[Thumbs_DOWN]]&lt;=test[[#This Row],[Thumbs_UP]]</f>
        <v>0</v>
      </c>
      <c r="H1074">
        <f>IF(test[[#This Row],[Thumbs_DOWN]]&lt;&gt;0,(test[[#This Row],[Thumbs_UP]]/test[[#This Row],[Thumbs_DOWN]]),test[[#This Row],[Thumbs_UP]])</f>
        <v>0.9</v>
      </c>
      <c r="I1074">
        <f>test[[#This Row],[Thumbs_UP]]/test[[#This Row],[Total_Review]]</f>
        <v>0.45</v>
      </c>
      <c r="J1074">
        <f>test[[#This Row],[Thumbs_DOWN]]/test[[#This Row],[Total_Review]]</f>
        <v>0.5</v>
      </c>
    </row>
    <row r="1075" spans="1:10" hidden="1" x14ac:dyDescent="0.3">
      <c r="A1075" s="1" t="s">
        <v>1628</v>
      </c>
      <c r="B1075">
        <v>4</v>
      </c>
      <c r="C1075">
        <v>6</v>
      </c>
      <c r="D1075">
        <v>10</v>
      </c>
      <c r="E1075">
        <v>3</v>
      </c>
      <c r="G1075" t="b">
        <f>test[[#This Row],[Thumbs_DOWN]]&lt;=test[[#This Row],[Thumbs_UP]]</f>
        <v>0</v>
      </c>
      <c r="H1075">
        <f>IF(test[[#This Row],[Thumbs_DOWN]]&lt;&gt;0,(test[[#This Row],[Thumbs_UP]]/test[[#This Row],[Thumbs_DOWN]]),test[[#This Row],[Thumbs_UP]])</f>
        <v>0.66666666666666663</v>
      </c>
      <c r="I1075">
        <f>test[[#This Row],[Thumbs_UP]]/test[[#This Row],[Total_Review]]</f>
        <v>0.4</v>
      </c>
      <c r="J1075">
        <f>test[[#This Row],[Thumbs_DOWN]]/test[[#This Row],[Total_Review]]</f>
        <v>0.6</v>
      </c>
    </row>
    <row r="1076" spans="1:10" x14ac:dyDescent="0.3">
      <c r="A1076" s="1" t="s">
        <v>4612</v>
      </c>
      <c r="B1076">
        <v>22</v>
      </c>
      <c r="C1076">
        <v>2</v>
      </c>
      <c r="D1076">
        <v>26</v>
      </c>
      <c r="E1076">
        <v>4.5</v>
      </c>
      <c r="G1076" t="b">
        <f>test[[#This Row],[Thumbs_DOWN]]&lt;=test[[#This Row],[Thumbs_UP]]</f>
        <v>1</v>
      </c>
      <c r="H1076">
        <f>IF(test[[#This Row],[Thumbs_DOWN]]&lt;&gt;0,(test[[#This Row],[Thumbs_UP]]/test[[#This Row],[Thumbs_DOWN]]),test[[#This Row],[Thumbs_UP]])</f>
        <v>11</v>
      </c>
      <c r="I1076">
        <f>test[[#This Row],[Thumbs_UP]]/test[[#This Row],[Total_Review]]</f>
        <v>0.84615384615384615</v>
      </c>
      <c r="J1076">
        <f>test[[#This Row],[Thumbs_DOWN]]/test[[#This Row],[Total_Review]]</f>
        <v>7.6923076923076927E-2</v>
      </c>
    </row>
    <row r="1077" spans="1:10" x14ac:dyDescent="0.3">
      <c r="A1077" s="1" t="s">
        <v>4793</v>
      </c>
      <c r="B1077">
        <v>11</v>
      </c>
      <c r="C1077">
        <v>0</v>
      </c>
      <c r="D1077">
        <v>12</v>
      </c>
      <c r="E1077">
        <v>5</v>
      </c>
      <c r="G1077" t="b">
        <f>test[[#This Row],[Thumbs_DOWN]]&lt;=test[[#This Row],[Thumbs_UP]]</f>
        <v>1</v>
      </c>
      <c r="H1077">
        <f>IF(test[[#This Row],[Thumbs_DOWN]]&lt;&gt;0,(test[[#This Row],[Thumbs_UP]]/test[[#This Row],[Thumbs_DOWN]]),test[[#This Row],[Thumbs_UP]])</f>
        <v>11</v>
      </c>
      <c r="I1077">
        <f>test[[#This Row],[Thumbs_UP]]/test[[#This Row],[Total_Review]]</f>
        <v>0.91666666666666663</v>
      </c>
      <c r="J1077">
        <f>test[[#This Row],[Thumbs_DOWN]]/test[[#This Row],[Total_Review]]</f>
        <v>0</v>
      </c>
    </row>
    <row r="1078" spans="1:10" x14ac:dyDescent="0.3">
      <c r="A1078" s="1" t="s">
        <v>4826</v>
      </c>
      <c r="B1078">
        <v>77</v>
      </c>
      <c r="C1078">
        <v>7</v>
      </c>
      <c r="D1078">
        <v>97</v>
      </c>
      <c r="E1078">
        <v>4.5</v>
      </c>
      <c r="G1078" t="b">
        <f>test[[#This Row],[Thumbs_DOWN]]&lt;=test[[#This Row],[Thumbs_UP]]</f>
        <v>1</v>
      </c>
      <c r="H1078">
        <f>IF(test[[#This Row],[Thumbs_DOWN]]&lt;&gt;0,(test[[#This Row],[Thumbs_UP]]/test[[#This Row],[Thumbs_DOWN]]),test[[#This Row],[Thumbs_UP]])</f>
        <v>11</v>
      </c>
      <c r="I1078">
        <f>test[[#This Row],[Thumbs_UP]]/test[[#This Row],[Total_Review]]</f>
        <v>0.79381443298969068</v>
      </c>
      <c r="J1078">
        <f>test[[#This Row],[Thumbs_DOWN]]/test[[#This Row],[Total_Review]]</f>
        <v>7.2164948453608241E-2</v>
      </c>
    </row>
    <row r="1079" spans="1:10" x14ac:dyDescent="0.3">
      <c r="A1079" s="1" t="s">
        <v>4838</v>
      </c>
      <c r="B1079">
        <v>11</v>
      </c>
      <c r="C1079">
        <v>1</v>
      </c>
      <c r="D1079">
        <v>12</v>
      </c>
      <c r="E1079">
        <v>4.5</v>
      </c>
      <c r="G1079" t="b">
        <f>test[[#This Row],[Thumbs_DOWN]]&lt;=test[[#This Row],[Thumbs_UP]]</f>
        <v>1</v>
      </c>
      <c r="H1079">
        <f>IF(test[[#This Row],[Thumbs_DOWN]]&lt;&gt;0,(test[[#This Row],[Thumbs_UP]]/test[[#This Row],[Thumbs_DOWN]]),test[[#This Row],[Thumbs_UP]])</f>
        <v>11</v>
      </c>
      <c r="I1079">
        <f>test[[#This Row],[Thumbs_UP]]/test[[#This Row],[Total_Review]]</f>
        <v>0.91666666666666663</v>
      </c>
      <c r="J1079">
        <f>test[[#This Row],[Thumbs_DOWN]]/test[[#This Row],[Total_Review]]</f>
        <v>8.3333333333333329E-2</v>
      </c>
    </row>
    <row r="1080" spans="1:10" x14ac:dyDescent="0.3">
      <c r="A1080" s="1" t="s">
        <v>1371</v>
      </c>
      <c r="B1080">
        <v>131</v>
      </c>
      <c r="C1080">
        <v>12</v>
      </c>
      <c r="D1080">
        <v>159</v>
      </c>
      <c r="E1080">
        <v>4.5</v>
      </c>
      <c r="G1080" t="b">
        <f>test[[#This Row],[Thumbs_DOWN]]&lt;=test[[#This Row],[Thumbs_UP]]</f>
        <v>1</v>
      </c>
      <c r="H1080">
        <f>IF(test[[#This Row],[Thumbs_DOWN]]&lt;&gt;0,(test[[#This Row],[Thumbs_UP]]/test[[#This Row],[Thumbs_DOWN]]),test[[#This Row],[Thumbs_UP]])</f>
        <v>10.916666666666666</v>
      </c>
      <c r="I1080">
        <f>test[[#This Row],[Thumbs_UP]]/test[[#This Row],[Total_Review]]</f>
        <v>0.82389937106918243</v>
      </c>
      <c r="J1080">
        <f>test[[#This Row],[Thumbs_DOWN]]/test[[#This Row],[Total_Review]]</f>
        <v>7.5471698113207544E-2</v>
      </c>
    </row>
    <row r="1081" spans="1:10" x14ac:dyDescent="0.3">
      <c r="A1081" s="1" t="s">
        <v>709</v>
      </c>
      <c r="B1081">
        <v>2718</v>
      </c>
      <c r="C1081">
        <v>249</v>
      </c>
      <c r="D1081">
        <v>3834</v>
      </c>
      <c r="E1081">
        <v>4.5</v>
      </c>
      <c r="G1081" t="b">
        <f>test[[#This Row],[Thumbs_DOWN]]&lt;=test[[#This Row],[Thumbs_UP]]</f>
        <v>1</v>
      </c>
      <c r="H1081">
        <f>IF(test[[#This Row],[Thumbs_DOWN]]&lt;&gt;0,(test[[#This Row],[Thumbs_UP]]/test[[#This Row],[Thumbs_DOWN]]),test[[#This Row],[Thumbs_UP]])</f>
        <v>10.91566265060241</v>
      </c>
      <c r="I1081">
        <f>test[[#This Row],[Thumbs_UP]]/test[[#This Row],[Total_Review]]</f>
        <v>0.70892018779342725</v>
      </c>
      <c r="J1081">
        <f>test[[#This Row],[Thumbs_DOWN]]/test[[#This Row],[Total_Review]]</f>
        <v>6.4945226917057897E-2</v>
      </c>
    </row>
    <row r="1082" spans="1:10" hidden="1" x14ac:dyDescent="0.3">
      <c r="A1082" s="1" t="s">
        <v>1049</v>
      </c>
      <c r="B1082">
        <v>2</v>
      </c>
      <c r="C1082">
        <v>1</v>
      </c>
      <c r="D1082">
        <v>6</v>
      </c>
      <c r="E1082">
        <v>2.5</v>
      </c>
      <c r="G1082" t="b">
        <f>test[[#This Row],[Thumbs_DOWN]]&lt;=test[[#This Row],[Thumbs_UP]]</f>
        <v>1</v>
      </c>
      <c r="H1082">
        <f>IF(test[[#This Row],[Thumbs_DOWN]]&lt;&gt;0,(test[[#This Row],[Thumbs_UP]]/test[[#This Row],[Thumbs_DOWN]]),test[[#This Row],[Thumbs_UP]])</f>
        <v>2</v>
      </c>
      <c r="I1082">
        <f>test[[#This Row],[Thumbs_UP]]/test[[#This Row],[Total_Review]]</f>
        <v>0.33333333333333331</v>
      </c>
      <c r="J1082">
        <f>test[[#This Row],[Thumbs_DOWN]]/test[[#This Row],[Total_Review]]</f>
        <v>0.16666666666666666</v>
      </c>
    </row>
    <row r="1083" spans="1:10" x14ac:dyDescent="0.3">
      <c r="A1083" s="1" t="s">
        <v>1435</v>
      </c>
      <c r="B1083">
        <v>778</v>
      </c>
      <c r="C1083">
        <v>72</v>
      </c>
      <c r="D1083">
        <v>1219</v>
      </c>
      <c r="E1083">
        <v>4.5</v>
      </c>
      <c r="G1083" t="b">
        <f>test[[#This Row],[Thumbs_DOWN]]&lt;=test[[#This Row],[Thumbs_UP]]</f>
        <v>1</v>
      </c>
      <c r="H1083">
        <f>IF(test[[#This Row],[Thumbs_DOWN]]&lt;&gt;0,(test[[#This Row],[Thumbs_UP]]/test[[#This Row],[Thumbs_DOWN]]),test[[#This Row],[Thumbs_UP]])</f>
        <v>10.805555555555555</v>
      </c>
      <c r="I1083">
        <f>test[[#This Row],[Thumbs_UP]]/test[[#This Row],[Total_Review]]</f>
        <v>0.638228055783429</v>
      </c>
      <c r="J1083">
        <f>test[[#This Row],[Thumbs_DOWN]]/test[[#This Row],[Total_Review]]</f>
        <v>5.9064807219031991E-2</v>
      </c>
    </row>
    <row r="1084" spans="1:10" x14ac:dyDescent="0.3">
      <c r="A1084" s="1" t="s">
        <v>1156</v>
      </c>
      <c r="B1084">
        <v>43</v>
      </c>
      <c r="C1084">
        <v>4</v>
      </c>
      <c r="D1084">
        <v>50</v>
      </c>
      <c r="E1084">
        <v>4.5</v>
      </c>
      <c r="G1084" t="b">
        <f>test[[#This Row],[Thumbs_DOWN]]&lt;=test[[#This Row],[Thumbs_UP]]</f>
        <v>1</v>
      </c>
      <c r="H1084">
        <f>IF(test[[#This Row],[Thumbs_DOWN]]&lt;&gt;0,(test[[#This Row],[Thumbs_UP]]/test[[#This Row],[Thumbs_DOWN]]),test[[#This Row],[Thumbs_UP]])</f>
        <v>10.75</v>
      </c>
      <c r="I1084">
        <f>test[[#This Row],[Thumbs_UP]]/test[[#This Row],[Total_Review]]</f>
        <v>0.86</v>
      </c>
      <c r="J1084">
        <f>test[[#This Row],[Thumbs_DOWN]]/test[[#This Row],[Total_Review]]</f>
        <v>0.08</v>
      </c>
    </row>
    <row r="1085" spans="1:10" x14ac:dyDescent="0.3">
      <c r="A1085" s="1" t="s">
        <v>3547</v>
      </c>
      <c r="B1085">
        <v>86</v>
      </c>
      <c r="C1085">
        <v>8</v>
      </c>
      <c r="D1085">
        <v>127</v>
      </c>
      <c r="E1085">
        <v>4.5</v>
      </c>
      <c r="G1085" t="b">
        <f>test[[#This Row],[Thumbs_DOWN]]&lt;=test[[#This Row],[Thumbs_UP]]</f>
        <v>1</v>
      </c>
      <c r="H1085">
        <f>IF(test[[#This Row],[Thumbs_DOWN]]&lt;&gt;0,(test[[#This Row],[Thumbs_UP]]/test[[#This Row],[Thumbs_DOWN]]),test[[#This Row],[Thumbs_UP]])</f>
        <v>10.75</v>
      </c>
      <c r="I1085">
        <f>test[[#This Row],[Thumbs_UP]]/test[[#This Row],[Total_Review]]</f>
        <v>0.67716535433070868</v>
      </c>
      <c r="J1085">
        <f>test[[#This Row],[Thumbs_DOWN]]/test[[#This Row],[Total_Review]]</f>
        <v>6.2992125984251968E-2</v>
      </c>
    </row>
    <row r="1086" spans="1:10" hidden="1" x14ac:dyDescent="0.3">
      <c r="A1086" s="1" t="s">
        <v>1641</v>
      </c>
      <c r="B1086">
        <v>92</v>
      </c>
      <c r="C1086">
        <v>108</v>
      </c>
      <c r="D1086">
        <v>345</v>
      </c>
      <c r="E1086">
        <v>3</v>
      </c>
      <c r="G1086" t="b">
        <f>test[[#This Row],[Thumbs_DOWN]]&lt;=test[[#This Row],[Thumbs_UP]]</f>
        <v>0</v>
      </c>
      <c r="H1086">
        <f>IF(test[[#This Row],[Thumbs_DOWN]]&lt;&gt;0,(test[[#This Row],[Thumbs_UP]]/test[[#This Row],[Thumbs_DOWN]]),test[[#This Row],[Thumbs_UP]])</f>
        <v>0.85185185185185186</v>
      </c>
      <c r="I1086">
        <f>test[[#This Row],[Thumbs_UP]]/test[[#This Row],[Total_Review]]</f>
        <v>0.26666666666666666</v>
      </c>
      <c r="J1086">
        <f>test[[#This Row],[Thumbs_DOWN]]/test[[#This Row],[Total_Review]]</f>
        <v>0.31304347826086959</v>
      </c>
    </row>
    <row r="1087" spans="1:10" hidden="1" x14ac:dyDescent="0.3">
      <c r="A1087" s="1" t="s">
        <v>1652</v>
      </c>
      <c r="B1087">
        <v>2</v>
      </c>
      <c r="C1087">
        <v>3</v>
      </c>
      <c r="D1087">
        <v>7</v>
      </c>
      <c r="E1087">
        <v>3</v>
      </c>
      <c r="G1087" t="b">
        <f>test[[#This Row],[Thumbs_DOWN]]&lt;=test[[#This Row],[Thumbs_UP]]</f>
        <v>0</v>
      </c>
      <c r="H1087">
        <f>IF(test[[#This Row],[Thumbs_DOWN]]&lt;&gt;0,(test[[#This Row],[Thumbs_UP]]/test[[#This Row],[Thumbs_DOWN]]),test[[#This Row],[Thumbs_UP]])</f>
        <v>0.66666666666666663</v>
      </c>
      <c r="I1087">
        <f>test[[#This Row],[Thumbs_UP]]/test[[#This Row],[Total_Review]]</f>
        <v>0.2857142857142857</v>
      </c>
      <c r="J1087">
        <f>test[[#This Row],[Thumbs_DOWN]]/test[[#This Row],[Total_Review]]</f>
        <v>0.42857142857142855</v>
      </c>
    </row>
    <row r="1088" spans="1:10" hidden="1" x14ac:dyDescent="0.3">
      <c r="A1088" s="1" t="s">
        <v>1659</v>
      </c>
      <c r="B1088">
        <v>11</v>
      </c>
      <c r="C1088">
        <v>14</v>
      </c>
      <c r="D1088">
        <v>45</v>
      </c>
      <c r="E1088">
        <v>3</v>
      </c>
      <c r="G1088" t="b">
        <f>test[[#This Row],[Thumbs_DOWN]]&lt;=test[[#This Row],[Thumbs_UP]]</f>
        <v>0</v>
      </c>
      <c r="H1088">
        <f>IF(test[[#This Row],[Thumbs_DOWN]]&lt;&gt;0,(test[[#This Row],[Thumbs_UP]]/test[[#This Row],[Thumbs_DOWN]]),test[[#This Row],[Thumbs_UP]])</f>
        <v>0.7857142857142857</v>
      </c>
      <c r="I1088">
        <f>test[[#This Row],[Thumbs_UP]]/test[[#This Row],[Total_Review]]</f>
        <v>0.24444444444444444</v>
      </c>
      <c r="J1088">
        <f>test[[#This Row],[Thumbs_DOWN]]/test[[#This Row],[Total_Review]]</f>
        <v>0.31111111111111112</v>
      </c>
    </row>
    <row r="1089" spans="1:10" hidden="1" x14ac:dyDescent="0.3">
      <c r="A1089" s="1" t="s">
        <v>1660</v>
      </c>
      <c r="B1089">
        <v>6</v>
      </c>
      <c r="C1089">
        <v>16</v>
      </c>
      <c r="D1089">
        <v>29</v>
      </c>
      <c r="E1089">
        <v>3</v>
      </c>
      <c r="G1089" t="b">
        <f>test[[#This Row],[Thumbs_DOWN]]&lt;=test[[#This Row],[Thumbs_UP]]</f>
        <v>0</v>
      </c>
      <c r="H1089">
        <f>IF(test[[#This Row],[Thumbs_DOWN]]&lt;&gt;0,(test[[#This Row],[Thumbs_UP]]/test[[#This Row],[Thumbs_DOWN]]),test[[#This Row],[Thumbs_UP]])</f>
        <v>0.375</v>
      </c>
      <c r="I1089">
        <f>test[[#This Row],[Thumbs_UP]]/test[[#This Row],[Total_Review]]</f>
        <v>0.20689655172413793</v>
      </c>
      <c r="J1089">
        <f>test[[#This Row],[Thumbs_DOWN]]/test[[#This Row],[Total_Review]]</f>
        <v>0.55172413793103448</v>
      </c>
    </row>
    <row r="1090" spans="1:10" x14ac:dyDescent="0.3">
      <c r="A1090" s="1" t="s">
        <v>3372</v>
      </c>
      <c r="B1090">
        <v>795</v>
      </c>
      <c r="C1090">
        <v>74</v>
      </c>
      <c r="D1090">
        <v>1084</v>
      </c>
      <c r="E1090">
        <v>4.5</v>
      </c>
      <c r="G1090" t="b">
        <f>test[[#This Row],[Thumbs_DOWN]]&lt;=test[[#This Row],[Thumbs_UP]]</f>
        <v>1</v>
      </c>
      <c r="H1090">
        <f>IF(test[[#This Row],[Thumbs_DOWN]]&lt;&gt;0,(test[[#This Row],[Thumbs_UP]]/test[[#This Row],[Thumbs_DOWN]]),test[[#This Row],[Thumbs_UP]])</f>
        <v>10.743243243243244</v>
      </c>
      <c r="I1090">
        <f>test[[#This Row],[Thumbs_UP]]/test[[#This Row],[Total_Review]]</f>
        <v>0.73339483394833949</v>
      </c>
      <c r="J1090">
        <f>test[[#This Row],[Thumbs_DOWN]]/test[[#This Row],[Total_Review]]</f>
        <v>6.8265682656826573E-2</v>
      </c>
    </row>
    <row r="1091" spans="1:10" x14ac:dyDescent="0.3">
      <c r="A1091" s="1" t="s">
        <v>1304</v>
      </c>
      <c r="B1091">
        <v>53</v>
      </c>
      <c r="C1091">
        <v>5</v>
      </c>
      <c r="D1091">
        <v>61</v>
      </c>
      <c r="E1091">
        <v>4.5</v>
      </c>
      <c r="G1091" t="b">
        <f>test[[#This Row],[Thumbs_DOWN]]&lt;=test[[#This Row],[Thumbs_UP]]</f>
        <v>1</v>
      </c>
      <c r="H1091">
        <f>IF(test[[#This Row],[Thumbs_DOWN]]&lt;&gt;0,(test[[#This Row],[Thumbs_UP]]/test[[#This Row],[Thumbs_DOWN]]),test[[#This Row],[Thumbs_UP]])</f>
        <v>10.6</v>
      </c>
      <c r="I1091">
        <f>test[[#This Row],[Thumbs_UP]]/test[[#This Row],[Total_Review]]</f>
        <v>0.86885245901639341</v>
      </c>
      <c r="J1091">
        <f>test[[#This Row],[Thumbs_DOWN]]/test[[#This Row],[Total_Review]]</f>
        <v>8.1967213114754092E-2</v>
      </c>
    </row>
    <row r="1092" spans="1:10" x14ac:dyDescent="0.3">
      <c r="A1092" s="1" t="s">
        <v>242</v>
      </c>
      <c r="B1092">
        <v>21</v>
      </c>
      <c r="C1092">
        <v>2</v>
      </c>
      <c r="D1092">
        <v>24</v>
      </c>
      <c r="E1092">
        <v>4.5</v>
      </c>
      <c r="G1092" t="b">
        <f>test[[#This Row],[Thumbs_DOWN]]&lt;=test[[#This Row],[Thumbs_UP]]</f>
        <v>1</v>
      </c>
      <c r="H1092">
        <f>IF(test[[#This Row],[Thumbs_DOWN]]&lt;&gt;0,(test[[#This Row],[Thumbs_UP]]/test[[#This Row],[Thumbs_DOWN]]),test[[#This Row],[Thumbs_UP]])</f>
        <v>10.5</v>
      </c>
      <c r="I1092">
        <f>test[[#This Row],[Thumbs_UP]]/test[[#This Row],[Total_Review]]</f>
        <v>0.875</v>
      </c>
      <c r="J1092">
        <f>test[[#This Row],[Thumbs_DOWN]]/test[[#This Row],[Total_Review]]</f>
        <v>8.3333333333333329E-2</v>
      </c>
    </row>
    <row r="1093" spans="1:10" hidden="1" x14ac:dyDescent="0.3">
      <c r="A1093" s="1" t="s">
        <v>1672</v>
      </c>
      <c r="B1093">
        <v>34</v>
      </c>
      <c r="C1093">
        <v>36</v>
      </c>
      <c r="D1093">
        <v>73</v>
      </c>
      <c r="E1093">
        <v>3</v>
      </c>
      <c r="G1093" t="b">
        <f>test[[#This Row],[Thumbs_DOWN]]&lt;=test[[#This Row],[Thumbs_UP]]</f>
        <v>0</v>
      </c>
      <c r="H1093">
        <f>IF(test[[#This Row],[Thumbs_DOWN]]&lt;&gt;0,(test[[#This Row],[Thumbs_UP]]/test[[#This Row],[Thumbs_DOWN]]),test[[#This Row],[Thumbs_UP]])</f>
        <v>0.94444444444444442</v>
      </c>
      <c r="I1093">
        <f>test[[#This Row],[Thumbs_UP]]/test[[#This Row],[Total_Review]]</f>
        <v>0.46575342465753422</v>
      </c>
      <c r="J1093">
        <f>test[[#This Row],[Thumbs_DOWN]]/test[[#This Row],[Total_Review]]</f>
        <v>0.49315068493150682</v>
      </c>
    </row>
    <row r="1094" spans="1:10" x14ac:dyDescent="0.3">
      <c r="A1094" s="1" t="s">
        <v>366</v>
      </c>
      <c r="B1094">
        <v>21</v>
      </c>
      <c r="C1094">
        <v>2</v>
      </c>
      <c r="D1094">
        <v>30</v>
      </c>
      <c r="E1094">
        <v>4.5</v>
      </c>
      <c r="G1094" t="b">
        <f>test[[#This Row],[Thumbs_DOWN]]&lt;=test[[#This Row],[Thumbs_UP]]</f>
        <v>1</v>
      </c>
      <c r="H1094">
        <f>IF(test[[#This Row],[Thumbs_DOWN]]&lt;&gt;0,(test[[#This Row],[Thumbs_UP]]/test[[#This Row],[Thumbs_DOWN]]),test[[#This Row],[Thumbs_UP]])</f>
        <v>10.5</v>
      </c>
      <c r="I1094">
        <f>test[[#This Row],[Thumbs_UP]]/test[[#This Row],[Total_Review]]</f>
        <v>0.7</v>
      </c>
      <c r="J1094">
        <f>test[[#This Row],[Thumbs_DOWN]]/test[[#This Row],[Total_Review]]</f>
        <v>6.6666666666666666E-2</v>
      </c>
    </row>
    <row r="1095" spans="1:10" x14ac:dyDescent="0.3">
      <c r="A1095" s="1" t="s">
        <v>807</v>
      </c>
      <c r="B1095">
        <v>105</v>
      </c>
      <c r="C1095">
        <v>10</v>
      </c>
      <c r="D1095">
        <v>156</v>
      </c>
      <c r="E1095">
        <v>4.5</v>
      </c>
      <c r="G1095" t="b">
        <f>test[[#This Row],[Thumbs_DOWN]]&lt;=test[[#This Row],[Thumbs_UP]]</f>
        <v>1</v>
      </c>
      <c r="H1095">
        <f>IF(test[[#This Row],[Thumbs_DOWN]]&lt;&gt;0,(test[[#This Row],[Thumbs_UP]]/test[[#This Row],[Thumbs_DOWN]]),test[[#This Row],[Thumbs_UP]])</f>
        <v>10.5</v>
      </c>
      <c r="I1095">
        <f>test[[#This Row],[Thumbs_UP]]/test[[#This Row],[Total_Review]]</f>
        <v>0.67307692307692313</v>
      </c>
      <c r="J1095">
        <f>test[[#This Row],[Thumbs_DOWN]]/test[[#This Row],[Total_Review]]</f>
        <v>6.4102564102564097E-2</v>
      </c>
    </row>
    <row r="1096" spans="1:10" hidden="1" x14ac:dyDescent="0.3">
      <c r="A1096" s="1" t="s">
        <v>1685</v>
      </c>
      <c r="B1096">
        <v>3</v>
      </c>
      <c r="C1096">
        <v>7</v>
      </c>
      <c r="D1096">
        <v>15</v>
      </c>
      <c r="E1096">
        <v>3</v>
      </c>
      <c r="G1096" t="b">
        <f>test[[#This Row],[Thumbs_DOWN]]&lt;=test[[#This Row],[Thumbs_UP]]</f>
        <v>0</v>
      </c>
      <c r="H1096">
        <f>IF(test[[#This Row],[Thumbs_DOWN]]&lt;&gt;0,(test[[#This Row],[Thumbs_UP]]/test[[#This Row],[Thumbs_DOWN]]),test[[#This Row],[Thumbs_UP]])</f>
        <v>0.42857142857142855</v>
      </c>
      <c r="I1096">
        <f>test[[#This Row],[Thumbs_UP]]/test[[#This Row],[Total_Review]]</f>
        <v>0.2</v>
      </c>
      <c r="J1096">
        <f>test[[#This Row],[Thumbs_DOWN]]/test[[#This Row],[Total_Review]]</f>
        <v>0.46666666666666667</v>
      </c>
    </row>
    <row r="1097" spans="1:10" x14ac:dyDescent="0.3">
      <c r="A1097" s="1" t="s">
        <v>1690</v>
      </c>
      <c r="B1097">
        <v>42</v>
      </c>
      <c r="C1097">
        <v>4</v>
      </c>
      <c r="D1097">
        <v>51</v>
      </c>
      <c r="E1097">
        <v>4.5</v>
      </c>
      <c r="G1097" t="b">
        <f>test[[#This Row],[Thumbs_DOWN]]&lt;=test[[#This Row],[Thumbs_UP]]</f>
        <v>1</v>
      </c>
      <c r="H1097">
        <f>IF(test[[#This Row],[Thumbs_DOWN]]&lt;&gt;0,(test[[#This Row],[Thumbs_UP]]/test[[#This Row],[Thumbs_DOWN]]),test[[#This Row],[Thumbs_UP]])</f>
        <v>10.5</v>
      </c>
      <c r="I1097">
        <f>test[[#This Row],[Thumbs_UP]]/test[[#This Row],[Total_Review]]</f>
        <v>0.82352941176470584</v>
      </c>
      <c r="J1097">
        <f>test[[#This Row],[Thumbs_DOWN]]/test[[#This Row],[Total_Review]]</f>
        <v>7.8431372549019607E-2</v>
      </c>
    </row>
    <row r="1098" spans="1:10" x14ac:dyDescent="0.3">
      <c r="A1098" s="1" t="s">
        <v>1743</v>
      </c>
      <c r="B1098">
        <v>21</v>
      </c>
      <c r="C1098">
        <v>2</v>
      </c>
      <c r="D1098">
        <v>21</v>
      </c>
      <c r="E1098">
        <v>4.5</v>
      </c>
      <c r="G1098" t="b">
        <f>test[[#This Row],[Thumbs_DOWN]]&lt;=test[[#This Row],[Thumbs_UP]]</f>
        <v>1</v>
      </c>
      <c r="H1098">
        <f>IF(test[[#This Row],[Thumbs_DOWN]]&lt;&gt;0,(test[[#This Row],[Thumbs_UP]]/test[[#This Row],[Thumbs_DOWN]]),test[[#This Row],[Thumbs_UP]])</f>
        <v>10.5</v>
      </c>
      <c r="I1098">
        <f>test[[#This Row],[Thumbs_UP]]/test[[#This Row],[Total_Review]]</f>
        <v>1</v>
      </c>
      <c r="J1098">
        <f>test[[#This Row],[Thumbs_DOWN]]/test[[#This Row],[Total_Review]]</f>
        <v>9.5238095238095233E-2</v>
      </c>
    </row>
    <row r="1099" spans="1:10" x14ac:dyDescent="0.3">
      <c r="A1099" s="1" t="s">
        <v>3048</v>
      </c>
      <c r="B1099">
        <v>21</v>
      </c>
      <c r="C1099">
        <v>2</v>
      </c>
      <c r="D1099">
        <v>26</v>
      </c>
      <c r="E1099">
        <v>4.5</v>
      </c>
      <c r="G1099" t="b">
        <f>test[[#This Row],[Thumbs_DOWN]]&lt;=test[[#This Row],[Thumbs_UP]]</f>
        <v>1</v>
      </c>
      <c r="H1099">
        <f>IF(test[[#This Row],[Thumbs_DOWN]]&lt;&gt;0,(test[[#This Row],[Thumbs_UP]]/test[[#This Row],[Thumbs_DOWN]]),test[[#This Row],[Thumbs_UP]])</f>
        <v>10.5</v>
      </c>
      <c r="I1099">
        <f>test[[#This Row],[Thumbs_UP]]/test[[#This Row],[Total_Review]]</f>
        <v>0.80769230769230771</v>
      </c>
      <c r="J1099">
        <f>test[[#This Row],[Thumbs_DOWN]]/test[[#This Row],[Total_Review]]</f>
        <v>7.6923076923076927E-2</v>
      </c>
    </row>
    <row r="1100" spans="1:10" x14ac:dyDescent="0.3">
      <c r="A1100" s="1" t="s">
        <v>3274</v>
      </c>
      <c r="B1100">
        <v>42</v>
      </c>
      <c r="C1100">
        <v>4</v>
      </c>
      <c r="D1100">
        <v>53</v>
      </c>
      <c r="E1100">
        <v>4.5</v>
      </c>
      <c r="G1100" t="b">
        <f>test[[#This Row],[Thumbs_DOWN]]&lt;=test[[#This Row],[Thumbs_UP]]</f>
        <v>1</v>
      </c>
      <c r="H1100">
        <f>IF(test[[#This Row],[Thumbs_DOWN]]&lt;&gt;0,(test[[#This Row],[Thumbs_UP]]/test[[#This Row],[Thumbs_DOWN]]),test[[#This Row],[Thumbs_UP]])</f>
        <v>10.5</v>
      </c>
      <c r="I1100">
        <f>test[[#This Row],[Thumbs_UP]]/test[[#This Row],[Total_Review]]</f>
        <v>0.79245283018867929</v>
      </c>
      <c r="J1100">
        <f>test[[#This Row],[Thumbs_DOWN]]/test[[#This Row],[Total_Review]]</f>
        <v>7.5471698113207544E-2</v>
      </c>
    </row>
    <row r="1101" spans="1:10" x14ac:dyDescent="0.3">
      <c r="A1101" s="1" t="s">
        <v>3731</v>
      </c>
      <c r="B1101">
        <v>21</v>
      </c>
      <c r="C1101">
        <v>2</v>
      </c>
      <c r="D1101">
        <v>23</v>
      </c>
      <c r="E1101">
        <v>4.5</v>
      </c>
      <c r="G1101" t="b">
        <f>test[[#This Row],[Thumbs_DOWN]]&lt;=test[[#This Row],[Thumbs_UP]]</f>
        <v>1</v>
      </c>
      <c r="H1101">
        <f>IF(test[[#This Row],[Thumbs_DOWN]]&lt;&gt;0,(test[[#This Row],[Thumbs_UP]]/test[[#This Row],[Thumbs_DOWN]]),test[[#This Row],[Thumbs_UP]])</f>
        <v>10.5</v>
      </c>
      <c r="I1101">
        <f>test[[#This Row],[Thumbs_UP]]/test[[#This Row],[Total_Review]]</f>
        <v>0.91304347826086951</v>
      </c>
      <c r="J1101">
        <f>test[[#This Row],[Thumbs_DOWN]]/test[[#This Row],[Total_Review]]</f>
        <v>8.6956521739130432E-2</v>
      </c>
    </row>
    <row r="1102" spans="1:10" x14ac:dyDescent="0.3">
      <c r="A1102" s="1" t="s">
        <v>3764</v>
      </c>
      <c r="B1102">
        <v>21</v>
      </c>
      <c r="C1102">
        <v>2</v>
      </c>
      <c r="D1102">
        <v>24</v>
      </c>
      <c r="E1102">
        <v>4.5</v>
      </c>
      <c r="G1102" t="b">
        <f>test[[#This Row],[Thumbs_DOWN]]&lt;=test[[#This Row],[Thumbs_UP]]</f>
        <v>1</v>
      </c>
      <c r="H1102">
        <f>IF(test[[#This Row],[Thumbs_DOWN]]&lt;&gt;0,(test[[#This Row],[Thumbs_UP]]/test[[#This Row],[Thumbs_DOWN]]),test[[#This Row],[Thumbs_UP]])</f>
        <v>10.5</v>
      </c>
      <c r="I1102">
        <f>test[[#This Row],[Thumbs_UP]]/test[[#This Row],[Total_Review]]</f>
        <v>0.875</v>
      </c>
      <c r="J1102">
        <f>test[[#This Row],[Thumbs_DOWN]]/test[[#This Row],[Total_Review]]</f>
        <v>8.3333333333333329E-2</v>
      </c>
    </row>
    <row r="1103" spans="1:10" x14ac:dyDescent="0.3">
      <c r="A1103" s="1" t="s">
        <v>4416</v>
      </c>
      <c r="B1103">
        <v>21</v>
      </c>
      <c r="C1103">
        <v>2</v>
      </c>
      <c r="D1103">
        <v>24</v>
      </c>
      <c r="E1103">
        <v>4.5</v>
      </c>
      <c r="G1103" t="b">
        <f>test[[#This Row],[Thumbs_DOWN]]&lt;=test[[#This Row],[Thumbs_UP]]</f>
        <v>1</v>
      </c>
      <c r="H1103">
        <f>IF(test[[#This Row],[Thumbs_DOWN]]&lt;&gt;0,(test[[#This Row],[Thumbs_UP]]/test[[#This Row],[Thumbs_DOWN]]),test[[#This Row],[Thumbs_UP]])</f>
        <v>10.5</v>
      </c>
      <c r="I1103">
        <f>test[[#This Row],[Thumbs_UP]]/test[[#This Row],[Total_Review]]</f>
        <v>0.875</v>
      </c>
      <c r="J1103">
        <f>test[[#This Row],[Thumbs_DOWN]]/test[[#This Row],[Total_Review]]</f>
        <v>8.3333333333333329E-2</v>
      </c>
    </row>
    <row r="1104" spans="1:10" x14ac:dyDescent="0.3">
      <c r="A1104" s="1" t="s">
        <v>583</v>
      </c>
      <c r="B1104">
        <v>52</v>
      </c>
      <c r="C1104">
        <v>5</v>
      </c>
      <c r="D1104">
        <v>78</v>
      </c>
      <c r="E1104">
        <v>4.5</v>
      </c>
      <c r="G1104" t="b">
        <f>test[[#This Row],[Thumbs_DOWN]]&lt;=test[[#This Row],[Thumbs_UP]]</f>
        <v>1</v>
      </c>
      <c r="H1104">
        <f>IF(test[[#This Row],[Thumbs_DOWN]]&lt;&gt;0,(test[[#This Row],[Thumbs_UP]]/test[[#This Row],[Thumbs_DOWN]]),test[[#This Row],[Thumbs_UP]])</f>
        <v>10.4</v>
      </c>
      <c r="I1104">
        <f>test[[#This Row],[Thumbs_UP]]/test[[#This Row],[Total_Review]]</f>
        <v>0.66666666666666663</v>
      </c>
      <c r="J1104">
        <f>test[[#This Row],[Thumbs_DOWN]]/test[[#This Row],[Total_Review]]</f>
        <v>6.4102564102564097E-2</v>
      </c>
    </row>
    <row r="1105" spans="1:10" x14ac:dyDescent="0.3">
      <c r="A1105" s="1" t="s">
        <v>862</v>
      </c>
      <c r="B1105">
        <v>52</v>
      </c>
      <c r="C1105">
        <v>5</v>
      </c>
      <c r="D1105">
        <v>60</v>
      </c>
      <c r="E1105">
        <v>4.5</v>
      </c>
      <c r="G1105" t="b">
        <f>test[[#This Row],[Thumbs_DOWN]]&lt;=test[[#This Row],[Thumbs_UP]]</f>
        <v>1</v>
      </c>
      <c r="H1105">
        <f>IF(test[[#This Row],[Thumbs_DOWN]]&lt;&gt;0,(test[[#This Row],[Thumbs_UP]]/test[[#This Row],[Thumbs_DOWN]]),test[[#This Row],[Thumbs_UP]])</f>
        <v>10.4</v>
      </c>
      <c r="I1105">
        <f>test[[#This Row],[Thumbs_UP]]/test[[#This Row],[Total_Review]]</f>
        <v>0.8666666666666667</v>
      </c>
      <c r="J1105">
        <f>test[[#This Row],[Thumbs_DOWN]]/test[[#This Row],[Total_Review]]</f>
        <v>8.3333333333333329E-2</v>
      </c>
    </row>
    <row r="1106" spans="1:10" hidden="1" x14ac:dyDescent="0.3">
      <c r="A1106" s="1" t="s">
        <v>1705</v>
      </c>
      <c r="B1106">
        <v>2</v>
      </c>
      <c r="C1106">
        <v>5</v>
      </c>
      <c r="D1106">
        <v>13</v>
      </c>
      <c r="E1106">
        <v>3</v>
      </c>
      <c r="G1106" t="b">
        <f>test[[#This Row],[Thumbs_DOWN]]&lt;=test[[#This Row],[Thumbs_UP]]</f>
        <v>0</v>
      </c>
      <c r="H1106">
        <f>IF(test[[#This Row],[Thumbs_DOWN]]&lt;&gt;0,(test[[#This Row],[Thumbs_UP]]/test[[#This Row],[Thumbs_DOWN]]),test[[#This Row],[Thumbs_UP]])</f>
        <v>0.4</v>
      </c>
      <c r="I1106">
        <f>test[[#This Row],[Thumbs_UP]]/test[[#This Row],[Total_Review]]</f>
        <v>0.15384615384615385</v>
      </c>
      <c r="J1106">
        <f>test[[#This Row],[Thumbs_DOWN]]/test[[#This Row],[Total_Review]]</f>
        <v>0.38461538461538464</v>
      </c>
    </row>
    <row r="1107" spans="1:10" x14ac:dyDescent="0.3">
      <c r="A1107" s="1" t="s">
        <v>4068</v>
      </c>
      <c r="B1107">
        <v>52</v>
      </c>
      <c r="C1107">
        <v>5</v>
      </c>
      <c r="D1107">
        <v>59</v>
      </c>
      <c r="E1107">
        <v>4.5</v>
      </c>
      <c r="G1107" t="b">
        <f>test[[#This Row],[Thumbs_DOWN]]&lt;=test[[#This Row],[Thumbs_UP]]</f>
        <v>1</v>
      </c>
      <c r="H1107">
        <f>IF(test[[#This Row],[Thumbs_DOWN]]&lt;&gt;0,(test[[#This Row],[Thumbs_UP]]/test[[#This Row],[Thumbs_DOWN]]),test[[#This Row],[Thumbs_UP]])</f>
        <v>10.4</v>
      </c>
      <c r="I1107">
        <f>test[[#This Row],[Thumbs_UP]]/test[[#This Row],[Total_Review]]</f>
        <v>0.88135593220338981</v>
      </c>
      <c r="J1107">
        <f>test[[#This Row],[Thumbs_DOWN]]/test[[#This Row],[Total_Review]]</f>
        <v>8.4745762711864403E-2</v>
      </c>
    </row>
    <row r="1108" spans="1:10" x14ac:dyDescent="0.3">
      <c r="A1108" s="1" t="s">
        <v>1207</v>
      </c>
      <c r="B1108">
        <v>31</v>
      </c>
      <c r="C1108">
        <v>3</v>
      </c>
      <c r="D1108">
        <v>36</v>
      </c>
      <c r="E1108">
        <v>4.5</v>
      </c>
      <c r="G1108" t="b">
        <f>test[[#This Row],[Thumbs_DOWN]]&lt;=test[[#This Row],[Thumbs_UP]]</f>
        <v>1</v>
      </c>
      <c r="H1108">
        <f>IF(test[[#This Row],[Thumbs_DOWN]]&lt;&gt;0,(test[[#This Row],[Thumbs_UP]]/test[[#This Row],[Thumbs_DOWN]]),test[[#This Row],[Thumbs_UP]])</f>
        <v>10.333333333333334</v>
      </c>
      <c r="I1108">
        <f>test[[#This Row],[Thumbs_UP]]/test[[#This Row],[Total_Review]]</f>
        <v>0.86111111111111116</v>
      </c>
      <c r="J1108">
        <f>test[[#This Row],[Thumbs_DOWN]]/test[[#This Row],[Total_Review]]</f>
        <v>8.3333333333333329E-2</v>
      </c>
    </row>
    <row r="1109" spans="1:10" x14ac:dyDescent="0.3">
      <c r="A1109" s="1" t="s">
        <v>1625</v>
      </c>
      <c r="B1109">
        <v>31</v>
      </c>
      <c r="C1109">
        <v>3</v>
      </c>
      <c r="D1109">
        <v>35</v>
      </c>
      <c r="E1109">
        <v>4.5</v>
      </c>
      <c r="G1109" t="b">
        <f>test[[#This Row],[Thumbs_DOWN]]&lt;=test[[#This Row],[Thumbs_UP]]</f>
        <v>1</v>
      </c>
      <c r="H1109">
        <f>IF(test[[#This Row],[Thumbs_DOWN]]&lt;&gt;0,(test[[#This Row],[Thumbs_UP]]/test[[#This Row],[Thumbs_DOWN]]),test[[#This Row],[Thumbs_UP]])</f>
        <v>10.333333333333334</v>
      </c>
      <c r="I1109">
        <f>test[[#This Row],[Thumbs_UP]]/test[[#This Row],[Total_Review]]</f>
        <v>0.88571428571428568</v>
      </c>
      <c r="J1109">
        <f>test[[#This Row],[Thumbs_DOWN]]/test[[#This Row],[Total_Review]]</f>
        <v>8.5714285714285715E-2</v>
      </c>
    </row>
    <row r="1110" spans="1:10" x14ac:dyDescent="0.3">
      <c r="A1110" s="1" t="s">
        <v>2718</v>
      </c>
      <c r="B1110">
        <v>72</v>
      </c>
      <c r="C1110">
        <v>7</v>
      </c>
      <c r="D1110">
        <v>96</v>
      </c>
      <c r="E1110">
        <v>4.5</v>
      </c>
      <c r="G1110" t="b">
        <f>test[[#This Row],[Thumbs_DOWN]]&lt;=test[[#This Row],[Thumbs_UP]]</f>
        <v>1</v>
      </c>
      <c r="H1110">
        <f>IF(test[[#This Row],[Thumbs_DOWN]]&lt;&gt;0,(test[[#This Row],[Thumbs_UP]]/test[[#This Row],[Thumbs_DOWN]]),test[[#This Row],[Thumbs_UP]])</f>
        <v>10.285714285714286</v>
      </c>
      <c r="I1110">
        <f>test[[#This Row],[Thumbs_UP]]/test[[#This Row],[Total_Review]]</f>
        <v>0.75</v>
      </c>
      <c r="J1110">
        <f>test[[#This Row],[Thumbs_DOWN]]/test[[#This Row],[Total_Review]]</f>
        <v>7.2916666666666671E-2</v>
      </c>
    </row>
    <row r="1111" spans="1:10" x14ac:dyDescent="0.3">
      <c r="A1111" s="1" t="s">
        <v>1804</v>
      </c>
      <c r="B1111">
        <v>82</v>
      </c>
      <c r="C1111">
        <v>8</v>
      </c>
      <c r="D1111">
        <v>92</v>
      </c>
      <c r="E1111">
        <v>4.5</v>
      </c>
      <c r="G1111" t="b">
        <f>test[[#This Row],[Thumbs_DOWN]]&lt;=test[[#This Row],[Thumbs_UP]]</f>
        <v>1</v>
      </c>
      <c r="H1111">
        <f>IF(test[[#This Row],[Thumbs_DOWN]]&lt;&gt;0,(test[[#This Row],[Thumbs_UP]]/test[[#This Row],[Thumbs_DOWN]]),test[[#This Row],[Thumbs_UP]])</f>
        <v>10.25</v>
      </c>
      <c r="I1111">
        <f>test[[#This Row],[Thumbs_UP]]/test[[#This Row],[Total_Review]]</f>
        <v>0.89130434782608692</v>
      </c>
      <c r="J1111">
        <f>test[[#This Row],[Thumbs_DOWN]]/test[[#This Row],[Total_Review]]</f>
        <v>8.6956521739130432E-2</v>
      </c>
    </row>
    <row r="1112" spans="1:10" x14ac:dyDescent="0.3">
      <c r="A1112" s="1" t="s">
        <v>3614</v>
      </c>
      <c r="B1112">
        <v>41</v>
      </c>
      <c r="C1112">
        <v>4</v>
      </c>
      <c r="D1112">
        <v>54</v>
      </c>
      <c r="E1112">
        <v>4.5</v>
      </c>
      <c r="G1112" t="b">
        <f>test[[#This Row],[Thumbs_DOWN]]&lt;=test[[#This Row],[Thumbs_UP]]</f>
        <v>1</v>
      </c>
      <c r="H1112">
        <f>IF(test[[#This Row],[Thumbs_DOWN]]&lt;&gt;0,(test[[#This Row],[Thumbs_UP]]/test[[#This Row],[Thumbs_DOWN]]),test[[#This Row],[Thumbs_UP]])</f>
        <v>10.25</v>
      </c>
      <c r="I1112">
        <f>test[[#This Row],[Thumbs_UP]]/test[[#This Row],[Total_Review]]</f>
        <v>0.7592592592592593</v>
      </c>
      <c r="J1112">
        <f>test[[#This Row],[Thumbs_DOWN]]/test[[#This Row],[Total_Review]]</f>
        <v>7.407407407407407E-2</v>
      </c>
    </row>
    <row r="1113" spans="1:10" x14ac:dyDescent="0.3">
      <c r="A1113" s="1" t="s">
        <v>3642</v>
      </c>
      <c r="B1113">
        <v>983</v>
      </c>
      <c r="C1113">
        <v>96</v>
      </c>
      <c r="D1113">
        <v>1452</v>
      </c>
      <c r="E1113">
        <v>4.5</v>
      </c>
      <c r="G1113" t="b">
        <f>test[[#This Row],[Thumbs_DOWN]]&lt;=test[[#This Row],[Thumbs_UP]]</f>
        <v>1</v>
      </c>
      <c r="H1113">
        <f>IF(test[[#This Row],[Thumbs_DOWN]]&lt;&gt;0,(test[[#This Row],[Thumbs_UP]]/test[[#This Row],[Thumbs_DOWN]]),test[[#This Row],[Thumbs_UP]])</f>
        <v>10.239583333333334</v>
      </c>
      <c r="I1113">
        <f>test[[#This Row],[Thumbs_UP]]/test[[#This Row],[Total_Review]]</f>
        <v>0.67699724517906334</v>
      </c>
      <c r="J1113">
        <f>test[[#This Row],[Thumbs_DOWN]]/test[[#This Row],[Total_Review]]</f>
        <v>6.6115702479338845E-2</v>
      </c>
    </row>
    <row r="1114" spans="1:10" x14ac:dyDescent="0.3">
      <c r="A1114" s="1" t="s">
        <v>4675</v>
      </c>
      <c r="B1114">
        <v>665</v>
      </c>
      <c r="C1114">
        <v>65</v>
      </c>
      <c r="D1114">
        <v>914</v>
      </c>
      <c r="E1114">
        <v>4.5</v>
      </c>
      <c r="G1114" t="b">
        <f>test[[#This Row],[Thumbs_DOWN]]&lt;=test[[#This Row],[Thumbs_UP]]</f>
        <v>1</v>
      </c>
      <c r="H1114">
        <f>IF(test[[#This Row],[Thumbs_DOWN]]&lt;&gt;0,(test[[#This Row],[Thumbs_UP]]/test[[#This Row],[Thumbs_DOWN]]),test[[#This Row],[Thumbs_UP]])</f>
        <v>10.23076923076923</v>
      </c>
      <c r="I1114">
        <f>test[[#This Row],[Thumbs_UP]]/test[[#This Row],[Total_Review]]</f>
        <v>0.7275711159737418</v>
      </c>
      <c r="J1114">
        <f>test[[#This Row],[Thumbs_DOWN]]/test[[#This Row],[Total_Review]]</f>
        <v>7.1115973741794306E-2</v>
      </c>
    </row>
    <row r="1115" spans="1:10" x14ac:dyDescent="0.3">
      <c r="A1115" s="1" t="s">
        <v>1756</v>
      </c>
      <c r="B1115">
        <v>51</v>
      </c>
      <c r="C1115">
        <v>5</v>
      </c>
      <c r="D1115">
        <v>73</v>
      </c>
      <c r="E1115">
        <v>4.5</v>
      </c>
      <c r="G1115" t="b">
        <f>test[[#This Row],[Thumbs_DOWN]]&lt;=test[[#This Row],[Thumbs_UP]]</f>
        <v>1</v>
      </c>
      <c r="H1115">
        <f>IF(test[[#This Row],[Thumbs_DOWN]]&lt;&gt;0,(test[[#This Row],[Thumbs_UP]]/test[[#This Row],[Thumbs_DOWN]]),test[[#This Row],[Thumbs_UP]])</f>
        <v>10.199999999999999</v>
      </c>
      <c r="I1115">
        <f>test[[#This Row],[Thumbs_UP]]/test[[#This Row],[Total_Review]]</f>
        <v>0.69863013698630139</v>
      </c>
      <c r="J1115">
        <f>test[[#This Row],[Thumbs_DOWN]]/test[[#This Row],[Total_Review]]</f>
        <v>6.8493150684931503E-2</v>
      </c>
    </row>
    <row r="1116" spans="1:10" x14ac:dyDescent="0.3">
      <c r="A1116" s="1" t="s">
        <v>3617</v>
      </c>
      <c r="B1116">
        <v>51</v>
      </c>
      <c r="C1116">
        <v>5</v>
      </c>
      <c r="D1116">
        <v>67</v>
      </c>
      <c r="E1116">
        <v>4.5</v>
      </c>
      <c r="G1116" t="b">
        <f>test[[#This Row],[Thumbs_DOWN]]&lt;=test[[#This Row],[Thumbs_UP]]</f>
        <v>1</v>
      </c>
      <c r="H1116">
        <f>IF(test[[#This Row],[Thumbs_DOWN]]&lt;&gt;0,(test[[#This Row],[Thumbs_UP]]/test[[#This Row],[Thumbs_DOWN]]),test[[#This Row],[Thumbs_UP]])</f>
        <v>10.199999999999999</v>
      </c>
      <c r="I1116">
        <f>test[[#This Row],[Thumbs_UP]]/test[[#This Row],[Total_Review]]</f>
        <v>0.76119402985074625</v>
      </c>
      <c r="J1116">
        <f>test[[#This Row],[Thumbs_DOWN]]/test[[#This Row],[Total_Review]]</f>
        <v>7.4626865671641784E-2</v>
      </c>
    </row>
    <row r="1117" spans="1:10" x14ac:dyDescent="0.3">
      <c r="A1117" s="1" t="s">
        <v>4457</v>
      </c>
      <c r="B1117">
        <v>163</v>
      </c>
      <c r="C1117">
        <v>16</v>
      </c>
      <c r="D1117">
        <v>180</v>
      </c>
      <c r="E1117">
        <v>4.5</v>
      </c>
      <c r="G1117" t="b">
        <f>test[[#This Row],[Thumbs_DOWN]]&lt;=test[[#This Row],[Thumbs_UP]]</f>
        <v>1</v>
      </c>
      <c r="H1117">
        <f>IF(test[[#This Row],[Thumbs_DOWN]]&lt;&gt;0,(test[[#This Row],[Thumbs_UP]]/test[[#This Row],[Thumbs_DOWN]]),test[[#This Row],[Thumbs_UP]])</f>
        <v>10.1875</v>
      </c>
      <c r="I1117">
        <f>test[[#This Row],[Thumbs_UP]]/test[[#This Row],[Total_Review]]</f>
        <v>0.90555555555555556</v>
      </c>
      <c r="J1117">
        <f>test[[#This Row],[Thumbs_DOWN]]/test[[#This Row],[Total_Review]]</f>
        <v>8.8888888888888892E-2</v>
      </c>
    </row>
    <row r="1118" spans="1:10" x14ac:dyDescent="0.3">
      <c r="A1118" s="1" t="s">
        <v>330</v>
      </c>
      <c r="B1118">
        <v>61</v>
      </c>
      <c r="C1118">
        <v>6</v>
      </c>
      <c r="D1118">
        <v>84</v>
      </c>
      <c r="E1118">
        <v>4.5</v>
      </c>
      <c r="G1118" t="b">
        <f>test[[#This Row],[Thumbs_DOWN]]&lt;=test[[#This Row],[Thumbs_UP]]</f>
        <v>1</v>
      </c>
      <c r="H1118">
        <f>IF(test[[#This Row],[Thumbs_DOWN]]&lt;&gt;0,(test[[#This Row],[Thumbs_UP]]/test[[#This Row],[Thumbs_DOWN]]),test[[#This Row],[Thumbs_UP]])</f>
        <v>10.166666666666666</v>
      </c>
      <c r="I1118">
        <f>test[[#This Row],[Thumbs_UP]]/test[[#This Row],[Total_Review]]</f>
        <v>0.72619047619047616</v>
      </c>
      <c r="J1118">
        <f>test[[#This Row],[Thumbs_DOWN]]/test[[#This Row],[Total_Review]]</f>
        <v>7.1428571428571425E-2</v>
      </c>
    </row>
    <row r="1119" spans="1:10" x14ac:dyDescent="0.3">
      <c r="A1119" s="1" t="s">
        <v>118</v>
      </c>
      <c r="B1119">
        <v>10</v>
      </c>
      <c r="C1119">
        <v>1</v>
      </c>
      <c r="D1119">
        <v>11</v>
      </c>
      <c r="E1119">
        <v>5</v>
      </c>
      <c r="G1119" t="b">
        <f>test[[#This Row],[Thumbs_DOWN]]&lt;=test[[#This Row],[Thumbs_UP]]</f>
        <v>1</v>
      </c>
      <c r="H1119">
        <f>IF(test[[#This Row],[Thumbs_DOWN]]&lt;&gt;0,(test[[#This Row],[Thumbs_UP]]/test[[#This Row],[Thumbs_DOWN]]),test[[#This Row],[Thumbs_UP]])</f>
        <v>10</v>
      </c>
      <c r="I1119">
        <f>test[[#This Row],[Thumbs_UP]]/test[[#This Row],[Total_Review]]</f>
        <v>0.90909090909090906</v>
      </c>
      <c r="J1119">
        <f>test[[#This Row],[Thumbs_DOWN]]/test[[#This Row],[Total_Review]]</f>
        <v>9.0909090909090912E-2</v>
      </c>
    </row>
    <row r="1120" spans="1:10" hidden="1" x14ac:dyDescent="0.3">
      <c r="A1120" s="1" t="s">
        <v>1707</v>
      </c>
      <c r="B1120">
        <v>4</v>
      </c>
      <c r="C1120">
        <v>6</v>
      </c>
      <c r="D1120">
        <v>17</v>
      </c>
      <c r="E1120">
        <v>3</v>
      </c>
      <c r="G1120" t="b">
        <f>test[[#This Row],[Thumbs_DOWN]]&lt;=test[[#This Row],[Thumbs_UP]]</f>
        <v>0</v>
      </c>
      <c r="H1120">
        <f>IF(test[[#This Row],[Thumbs_DOWN]]&lt;&gt;0,(test[[#This Row],[Thumbs_UP]]/test[[#This Row],[Thumbs_DOWN]]),test[[#This Row],[Thumbs_UP]])</f>
        <v>0.66666666666666663</v>
      </c>
      <c r="I1120">
        <f>test[[#This Row],[Thumbs_UP]]/test[[#This Row],[Total_Review]]</f>
        <v>0.23529411764705882</v>
      </c>
      <c r="J1120">
        <f>test[[#This Row],[Thumbs_DOWN]]/test[[#This Row],[Total_Review]]</f>
        <v>0.35294117647058826</v>
      </c>
    </row>
    <row r="1121" spans="1:10" x14ac:dyDescent="0.3">
      <c r="A1121" s="1" t="s">
        <v>121</v>
      </c>
      <c r="B1121">
        <v>10</v>
      </c>
      <c r="C1121">
        <v>0</v>
      </c>
      <c r="D1121">
        <v>11</v>
      </c>
      <c r="E1121">
        <v>5</v>
      </c>
      <c r="G1121" t="b">
        <f>test[[#This Row],[Thumbs_DOWN]]&lt;=test[[#This Row],[Thumbs_UP]]</f>
        <v>1</v>
      </c>
      <c r="H1121">
        <f>IF(test[[#This Row],[Thumbs_DOWN]]&lt;&gt;0,(test[[#This Row],[Thumbs_UP]]/test[[#This Row],[Thumbs_DOWN]]),test[[#This Row],[Thumbs_UP]])</f>
        <v>10</v>
      </c>
      <c r="I1121">
        <f>test[[#This Row],[Thumbs_UP]]/test[[#This Row],[Total_Review]]</f>
        <v>0.90909090909090906</v>
      </c>
      <c r="J1121">
        <f>test[[#This Row],[Thumbs_DOWN]]/test[[#This Row],[Total_Review]]</f>
        <v>0</v>
      </c>
    </row>
    <row r="1122" spans="1:10" hidden="1" x14ac:dyDescent="0.3">
      <c r="A1122" s="1" t="s">
        <v>1710</v>
      </c>
      <c r="B1122">
        <v>4</v>
      </c>
      <c r="C1122">
        <v>7</v>
      </c>
      <c r="D1122">
        <v>11</v>
      </c>
      <c r="E1122">
        <v>3</v>
      </c>
      <c r="G1122" t="b">
        <f>test[[#This Row],[Thumbs_DOWN]]&lt;=test[[#This Row],[Thumbs_UP]]</f>
        <v>0</v>
      </c>
      <c r="H1122">
        <f>IF(test[[#This Row],[Thumbs_DOWN]]&lt;&gt;0,(test[[#This Row],[Thumbs_UP]]/test[[#This Row],[Thumbs_DOWN]]),test[[#This Row],[Thumbs_UP]])</f>
        <v>0.5714285714285714</v>
      </c>
      <c r="I1122">
        <f>test[[#This Row],[Thumbs_UP]]/test[[#This Row],[Total_Review]]</f>
        <v>0.36363636363636365</v>
      </c>
      <c r="J1122">
        <f>test[[#This Row],[Thumbs_DOWN]]/test[[#This Row],[Total_Review]]</f>
        <v>0.63636363636363635</v>
      </c>
    </row>
    <row r="1123" spans="1:10" x14ac:dyDescent="0.3">
      <c r="A1123" s="1" t="s">
        <v>152</v>
      </c>
      <c r="B1123">
        <v>10</v>
      </c>
      <c r="C1123">
        <v>0</v>
      </c>
      <c r="D1123">
        <v>10</v>
      </c>
      <c r="E1123">
        <v>5</v>
      </c>
      <c r="G1123" t="b">
        <f>test[[#This Row],[Thumbs_DOWN]]&lt;=test[[#This Row],[Thumbs_UP]]</f>
        <v>1</v>
      </c>
      <c r="H1123">
        <f>IF(test[[#This Row],[Thumbs_DOWN]]&lt;&gt;0,(test[[#This Row],[Thumbs_UP]]/test[[#This Row],[Thumbs_DOWN]]),test[[#This Row],[Thumbs_UP]])</f>
        <v>10</v>
      </c>
      <c r="I1123">
        <f>test[[#This Row],[Thumbs_UP]]/test[[#This Row],[Total_Review]]</f>
        <v>1</v>
      </c>
      <c r="J1123">
        <f>test[[#This Row],[Thumbs_DOWN]]/test[[#This Row],[Total_Review]]</f>
        <v>0</v>
      </c>
    </row>
    <row r="1124" spans="1:10" x14ac:dyDescent="0.3">
      <c r="A1124" s="1" t="s">
        <v>212</v>
      </c>
      <c r="B1124">
        <v>10</v>
      </c>
      <c r="C1124">
        <v>0</v>
      </c>
      <c r="D1124">
        <v>9</v>
      </c>
      <c r="E1124">
        <v>5</v>
      </c>
      <c r="G1124" t="b">
        <f>test[[#This Row],[Thumbs_DOWN]]&lt;=test[[#This Row],[Thumbs_UP]]</f>
        <v>1</v>
      </c>
      <c r="H1124">
        <f>IF(test[[#This Row],[Thumbs_DOWN]]&lt;&gt;0,(test[[#This Row],[Thumbs_UP]]/test[[#This Row],[Thumbs_DOWN]]),test[[#This Row],[Thumbs_UP]])</f>
        <v>10</v>
      </c>
      <c r="I1124">
        <f>test[[#This Row],[Thumbs_UP]]/test[[#This Row],[Total_Review]]</f>
        <v>1.1111111111111112</v>
      </c>
      <c r="J1124">
        <f>test[[#This Row],[Thumbs_DOWN]]/test[[#This Row],[Total_Review]]</f>
        <v>0</v>
      </c>
    </row>
    <row r="1125" spans="1:10" x14ac:dyDescent="0.3">
      <c r="A1125" s="1" t="s">
        <v>217</v>
      </c>
      <c r="B1125">
        <v>10</v>
      </c>
      <c r="C1125">
        <v>1</v>
      </c>
      <c r="D1125">
        <v>12</v>
      </c>
      <c r="E1125">
        <v>4.5</v>
      </c>
      <c r="G1125" t="b">
        <f>test[[#This Row],[Thumbs_DOWN]]&lt;=test[[#This Row],[Thumbs_UP]]</f>
        <v>1</v>
      </c>
      <c r="H1125">
        <f>IF(test[[#This Row],[Thumbs_DOWN]]&lt;&gt;0,(test[[#This Row],[Thumbs_UP]]/test[[#This Row],[Thumbs_DOWN]]),test[[#This Row],[Thumbs_UP]])</f>
        <v>10</v>
      </c>
      <c r="I1125">
        <f>test[[#This Row],[Thumbs_UP]]/test[[#This Row],[Total_Review]]</f>
        <v>0.83333333333333337</v>
      </c>
      <c r="J1125">
        <f>test[[#This Row],[Thumbs_DOWN]]/test[[#This Row],[Total_Review]]</f>
        <v>8.3333333333333329E-2</v>
      </c>
    </row>
    <row r="1126" spans="1:10" x14ac:dyDescent="0.3">
      <c r="A1126" s="1" t="s">
        <v>272</v>
      </c>
      <c r="B1126">
        <v>10</v>
      </c>
      <c r="C1126">
        <v>1</v>
      </c>
      <c r="D1126">
        <v>11</v>
      </c>
      <c r="E1126">
        <v>4.5</v>
      </c>
      <c r="G1126" t="b">
        <f>test[[#This Row],[Thumbs_DOWN]]&lt;=test[[#This Row],[Thumbs_UP]]</f>
        <v>1</v>
      </c>
      <c r="H1126">
        <f>IF(test[[#This Row],[Thumbs_DOWN]]&lt;&gt;0,(test[[#This Row],[Thumbs_UP]]/test[[#This Row],[Thumbs_DOWN]]),test[[#This Row],[Thumbs_UP]])</f>
        <v>10</v>
      </c>
      <c r="I1126">
        <f>test[[#This Row],[Thumbs_UP]]/test[[#This Row],[Total_Review]]</f>
        <v>0.90909090909090906</v>
      </c>
      <c r="J1126">
        <f>test[[#This Row],[Thumbs_DOWN]]/test[[#This Row],[Total_Review]]</f>
        <v>9.0909090909090912E-2</v>
      </c>
    </row>
    <row r="1127" spans="1:10" x14ac:dyDescent="0.3">
      <c r="A1127" s="1" t="s">
        <v>322</v>
      </c>
      <c r="B1127">
        <v>10</v>
      </c>
      <c r="C1127">
        <v>0</v>
      </c>
      <c r="D1127">
        <v>10</v>
      </c>
      <c r="E1127">
        <v>5</v>
      </c>
      <c r="G1127" t="b">
        <f>test[[#This Row],[Thumbs_DOWN]]&lt;=test[[#This Row],[Thumbs_UP]]</f>
        <v>1</v>
      </c>
      <c r="H1127">
        <f>IF(test[[#This Row],[Thumbs_DOWN]]&lt;&gt;0,(test[[#This Row],[Thumbs_UP]]/test[[#This Row],[Thumbs_DOWN]]),test[[#This Row],[Thumbs_UP]])</f>
        <v>10</v>
      </c>
      <c r="I1127">
        <f>test[[#This Row],[Thumbs_UP]]/test[[#This Row],[Total_Review]]</f>
        <v>1</v>
      </c>
      <c r="J1127">
        <f>test[[#This Row],[Thumbs_DOWN]]/test[[#This Row],[Total_Review]]</f>
        <v>0</v>
      </c>
    </row>
    <row r="1128" spans="1:10" hidden="1" x14ac:dyDescent="0.3">
      <c r="A1128" s="1" t="s">
        <v>36</v>
      </c>
      <c r="B1128">
        <v>4</v>
      </c>
      <c r="C1128">
        <v>6</v>
      </c>
      <c r="D1128">
        <v>11</v>
      </c>
      <c r="E1128">
        <v>3</v>
      </c>
      <c r="G1128" t="b">
        <f>test[[#This Row],[Thumbs_DOWN]]&lt;=test[[#This Row],[Thumbs_UP]]</f>
        <v>0</v>
      </c>
      <c r="H1128">
        <f>IF(test[[#This Row],[Thumbs_DOWN]]&lt;&gt;0,(test[[#This Row],[Thumbs_UP]]/test[[#This Row],[Thumbs_DOWN]]),test[[#This Row],[Thumbs_UP]])</f>
        <v>0.66666666666666663</v>
      </c>
      <c r="I1128">
        <f>test[[#This Row],[Thumbs_UP]]/test[[#This Row],[Total_Review]]</f>
        <v>0.36363636363636365</v>
      </c>
      <c r="J1128">
        <f>test[[#This Row],[Thumbs_DOWN]]/test[[#This Row],[Total_Review]]</f>
        <v>0.54545454545454541</v>
      </c>
    </row>
    <row r="1129" spans="1:10" x14ac:dyDescent="0.3">
      <c r="A1129" s="1" t="s">
        <v>365</v>
      </c>
      <c r="B1129">
        <v>10</v>
      </c>
      <c r="C1129">
        <v>0</v>
      </c>
      <c r="D1129">
        <v>10</v>
      </c>
      <c r="E1129">
        <v>5</v>
      </c>
      <c r="G1129" t="b">
        <f>test[[#This Row],[Thumbs_DOWN]]&lt;=test[[#This Row],[Thumbs_UP]]</f>
        <v>1</v>
      </c>
      <c r="H1129">
        <f>IF(test[[#This Row],[Thumbs_DOWN]]&lt;&gt;0,(test[[#This Row],[Thumbs_UP]]/test[[#This Row],[Thumbs_DOWN]]),test[[#This Row],[Thumbs_UP]])</f>
        <v>10</v>
      </c>
      <c r="I1129">
        <f>test[[#This Row],[Thumbs_UP]]/test[[#This Row],[Total_Review]]</f>
        <v>1</v>
      </c>
      <c r="J1129">
        <f>test[[#This Row],[Thumbs_DOWN]]/test[[#This Row],[Total_Review]]</f>
        <v>0</v>
      </c>
    </row>
    <row r="1130" spans="1:10" x14ac:dyDescent="0.3">
      <c r="A1130" s="1" t="s">
        <v>463</v>
      </c>
      <c r="B1130">
        <v>10</v>
      </c>
      <c r="C1130">
        <v>0</v>
      </c>
      <c r="D1130">
        <v>11</v>
      </c>
      <c r="E1130">
        <v>5</v>
      </c>
      <c r="G1130" t="b">
        <f>test[[#This Row],[Thumbs_DOWN]]&lt;=test[[#This Row],[Thumbs_UP]]</f>
        <v>1</v>
      </c>
      <c r="H1130">
        <f>IF(test[[#This Row],[Thumbs_DOWN]]&lt;&gt;0,(test[[#This Row],[Thumbs_UP]]/test[[#This Row],[Thumbs_DOWN]]),test[[#This Row],[Thumbs_UP]])</f>
        <v>10</v>
      </c>
      <c r="I1130">
        <f>test[[#This Row],[Thumbs_UP]]/test[[#This Row],[Total_Review]]</f>
        <v>0.90909090909090906</v>
      </c>
      <c r="J1130">
        <f>test[[#This Row],[Thumbs_DOWN]]/test[[#This Row],[Total_Review]]</f>
        <v>0</v>
      </c>
    </row>
    <row r="1131" spans="1:10" x14ac:dyDescent="0.3">
      <c r="A1131" s="1" t="s">
        <v>534</v>
      </c>
      <c r="B1131">
        <v>20</v>
      </c>
      <c r="C1131">
        <v>2</v>
      </c>
      <c r="D1131">
        <v>26</v>
      </c>
      <c r="E1131">
        <v>4.5</v>
      </c>
      <c r="G1131" t="b">
        <f>test[[#This Row],[Thumbs_DOWN]]&lt;=test[[#This Row],[Thumbs_UP]]</f>
        <v>1</v>
      </c>
      <c r="H1131">
        <f>IF(test[[#This Row],[Thumbs_DOWN]]&lt;&gt;0,(test[[#This Row],[Thumbs_UP]]/test[[#This Row],[Thumbs_DOWN]]),test[[#This Row],[Thumbs_UP]])</f>
        <v>10</v>
      </c>
      <c r="I1131">
        <f>test[[#This Row],[Thumbs_UP]]/test[[#This Row],[Total_Review]]</f>
        <v>0.76923076923076927</v>
      </c>
      <c r="J1131">
        <f>test[[#This Row],[Thumbs_DOWN]]/test[[#This Row],[Total_Review]]</f>
        <v>7.6923076923076927E-2</v>
      </c>
    </row>
    <row r="1132" spans="1:10" hidden="1" x14ac:dyDescent="0.3">
      <c r="A1132" s="1" t="s">
        <v>1734</v>
      </c>
      <c r="B1132">
        <v>9</v>
      </c>
      <c r="C1132">
        <v>14</v>
      </c>
      <c r="D1132">
        <v>41</v>
      </c>
      <c r="E1132">
        <v>3</v>
      </c>
      <c r="G1132" t="b">
        <f>test[[#This Row],[Thumbs_DOWN]]&lt;=test[[#This Row],[Thumbs_UP]]</f>
        <v>0</v>
      </c>
      <c r="H1132">
        <f>IF(test[[#This Row],[Thumbs_DOWN]]&lt;&gt;0,(test[[#This Row],[Thumbs_UP]]/test[[#This Row],[Thumbs_DOWN]]),test[[#This Row],[Thumbs_UP]])</f>
        <v>0.6428571428571429</v>
      </c>
      <c r="I1132">
        <f>test[[#This Row],[Thumbs_UP]]/test[[#This Row],[Total_Review]]</f>
        <v>0.21951219512195122</v>
      </c>
      <c r="J1132">
        <f>test[[#This Row],[Thumbs_DOWN]]/test[[#This Row],[Total_Review]]</f>
        <v>0.34146341463414637</v>
      </c>
    </row>
    <row r="1133" spans="1:10" x14ac:dyDescent="0.3">
      <c r="A1133" s="1" t="s">
        <v>645</v>
      </c>
      <c r="B1133">
        <v>10</v>
      </c>
      <c r="C1133">
        <v>0</v>
      </c>
      <c r="D1133">
        <v>10</v>
      </c>
      <c r="E1133">
        <v>5</v>
      </c>
      <c r="G1133" t="b">
        <f>test[[#This Row],[Thumbs_DOWN]]&lt;=test[[#This Row],[Thumbs_UP]]</f>
        <v>1</v>
      </c>
      <c r="H1133">
        <f>IF(test[[#This Row],[Thumbs_DOWN]]&lt;&gt;0,(test[[#This Row],[Thumbs_UP]]/test[[#This Row],[Thumbs_DOWN]]),test[[#This Row],[Thumbs_UP]])</f>
        <v>10</v>
      </c>
      <c r="I1133">
        <f>test[[#This Row],[Thumbs_UP]]/test[[#This Row],[Total_Review]]</f>
        <v>1</v>
      </c>
      <c r="J1133">
        <f>test[[#This Row],[Thumbs_DOWN]]/test[[#This Row],[Total_Review]]</f>
        <v>0</v>
      </c>
    </row>
    <row r="1134" spans="1:10" x14ac:dyDescent="0.3">
      <c r="A1134" s="1" t="s">
        <v>652</v>
      </c>
      <c r="B1134">
        <v>20</v>
      </c>
      <c r="C1134">
        <v>2</v>
      </c>
      <c r="D1134">
        <v>23</v>
      </c>
      <c r="E1134">
        <v>4.5</v>
      </c>
      <c r="G1134" t="b">
        <f>test[[#This Row],[Thumbs_DOWN]]&lt;=test[[#This Row],[Thumbs_UP]]</f>
        <v>1</v>
      </c>
      <c r="H1134">
        <f>IF(test[[#This Row],[Thumbs_DOWN]]&lt;&gt;0,(test[[#This Row],[Thumbs_UP]]/test[[#This Row],[Thumbs_DOWN]]),test[[#This Row],[Thumbs_UP]])</f>
        <v>10</v>
      </c>
      <c r="I1134">
        <f>test[[#This Row],[Thumbs_UP]]/test[[#This Row],[Total_Review]]</f>
        <v>0.86956521739130432</v>
      </c>
      <c r="J1134">
        <f>test[[#This Row],[Thumbs_DOWN]]/test[[#This Row],[Total_Review]]</f>
        <v>8.6956521739130432E-2</v>
      </c>
    </row>
    <row r="1135" spans="1:10" hidden="1" x14ac:dyDescent="0.3">
      <c r="A1135" s="1" t="s">
        <v>1768</v>
      </c>
      <c r="B1135">
        <v>3</v>
      </c>
      <c r="C1135">
        <v>8</v>
      </c>
      <c r="D1135">
        <v>25</v>
      </c>
      <c r="E1135">
        <v>3</v>
      </c>
      <c r="G1135" t="b">
        <f>test[[#This Row],[Thumbs_DOWN]]&lt;=test[[#This Row],[Thumbs_UP]]</f>
        <v>0</v>
      </c>
      <c r="H1135">
        <f>IF(test[[#This Row],[Thumbs_DOWN]]&lt;&gt;0,(test[[#This Row],[Thumbs_UP]]/test[[#This Row],[Thumbs_DOWN]]),test[[#This Row],[Thumbs_UP]])</f>
        <v>0.375</v>
      </c>
      <c r="I1135">
        <f>test[[#This Row],[Thumbs_UP]]/test[[#This Row],[Total_Review]]</f>
        <v>0.12</v>
      </c>
      <c r="J1135">
        <f>test[[#This Row],[Thumbs_DOWN]]/test[[#This Row],[Total_Review]]</f>
        <v>0.32</v>
      </c>
    </row>
    <row r="1136" spans="1:10" x14ac:dyDescent="0.3">
      <c r="A1136" s="1" t="s">
        <v>675</v>
      </c>
      <c r="B1136">
        <v>10</v>
      </c>
      <c r="C1136">
        <v>0</v>
      </c>
      <c r="D1136">
        <v>10</v>
      </c>
      <c r="E1136">
        <v>5</v>
      </c>
      <c r="G1136" t="b">
        <f>test[[#This Row],[Thumbs_DOWN]]&lt;=test[[#This Row],[Thumbs_UP]]</f>
        <v>1</v>
      </c>
      <c r="H1136">
        <f>IF(test[[#This Row],[Thumbs_DOWN]]&lt;&gt;0,(test[[#This Row],[Thumbs_UP]]/test[[#This Row],[Thumbs_DOWN]]),test[[#This Row],[Thumbs_UP]])</f>
        <v>10</v>
      </c>
      <c r="I1136">
        <f>test[[#This Row],[Thumbs_UP]]/test[[#This Row],[Total_Review]]</f>
        <v>1</v>
      </c>
      <c r="J1136">
        <f>test[[#This Row],[Thumbs_DOWN]]/test[[#This Row],[Total_Review]]</f>
        <v>0</v>
      </c>
    </row>
    <row r="1137" spans="1:10" x14ac:dyDescent="0.3">
      <c r="A1137" s="1" t="s">
        <v>780</v>
      </c>
      <c r="B1137">
        <v>10</v>
      </c>
      <c r="C1137">
        <v>0</v>
      </c>
      <c r="D1137">
        <v>11</v>
      </c>
      <c r="E1137">
        <v>5</v>
      </c>
      <c r="G1137" t="b">
        <f>test[[#This Row],[Thumbs_DOWN]]&lt;=test[[#This Row],[Thumbs_UP]]</f>
        <v>1</v>
      </c>
      <c r="H1137">
        <f>IF(test[[#This Row],[Thumbs_DOWN]]&lt;&gt;0,(test[[#This Row],[Thumbs_UP]]/test[[#This Row],[Thumbs_DOWN]]),test[[#This Row],[Thumbs_UP]])</f>
        <v>10</v>
      </c>
      <c r="I1137">
        <f>test[[#This Row],[Thumbs_UP]]/test[[#This Row],[Total_Review]]</f>
        <v>0.90909090909090906</v>
      </c>
      <c r="J1137">
        <f>test[[#This Row],[Thumbs_DOWN]]/test[[#This Row],[Total_Review]]</f>
        <v>0</v>
      </c>
    </row>
    <row r="1138" spans="1:10" hidden="1" x14ac:dyDescent="0.3">
      <c r="A1138" s="1" t="s">
        <v>391</v>
      </c>
      <c r="B1138">
        <v>25</v>
      </c>
      <c r="C1138">
        <v>27</v>
      </c>
      <c r="D1138">
        <v>59</v>
      </c>
      <c r="E1138">
        <v>3</v>
      </c>
      <c r="G1138" t="b">
        <f>test[[#This Row],[Thumbs_DOWN]]&lt;=test[[#This Row],[Thumbs_UP]]</f>
        <v>0</v>
      </c>
      <c r="H1138">
        <f>IF(test[[#This Row],[Thumbs_DOWN]]&lt;&gt;0,(test[[#This Row],[Thumbs_UP]]/test[[#This Row],[Thumbs_DOWN]]),test[[#This Row],[Thumbs_UP]])</f>
        <v>0.92592592592592593</v>
      </c>
      <c r="I1138">
        <f>test[[#This Row],[Thumbs_UP]]/test[[#This Row],[Total_Review]]</f>
        <v>0.42372881355932202</v>
      </c>
      <c r="J1138">
        <f>test[[#This Row],[Thumbs_DOWN]]/test[[#This Row],[Total_Review]]</f>
        <v>0.4576271186440678</v>
      </c>
    </row>
    <row r="1139" spans="1:10" x14ac:dyDescent="0.3">
      <c r="A1139" s="1" t="s">
        <v>836</v>
      </c>
      <c r="B1139">
        <v>30</v>
      </c>
      <c r="C1139">
        <v>3</v>
      </c>
      <c r="D1139">
        <v>35</v>
      </c>
      <c r="E1139">
        <v>4.5</v>
      </c>
      <c r="G1139" t="b">
        <f>test[[#This Row],[Thumbs_DOWN]]&lt;=test[[#This Row],[Thumbs_UP]]</f>
        <v>1</v>
      </c>
      <c r="H1139">
        <f>IF(test[[#This Row],[Thumbs_DOWN]]&lt;&gt;0,(test[[#This Row],[Thumbs_UP]]/test[[#This Row],[Thumbs_DOWN]]),test[[#This Row],[Thumbs_UP]])</f>
        <v>10</v>
      </c>
      <c r="I1139">
        <f>test[[#This Row],[Thumbs_UP]]/test[[#This Row],[Total_Review]]</f>
        <v>0.8571428571428571</v>
      </c>
      <c r="J1139">
        <f>test[[#This Row],[Thumbs_DOWN]]/test[[#This Row],[Total_Review]]</f>
        <v>8.5714285714285715E-2</v>
      </c>
    </row>
    <row r="1140" spans="1:10" x14ac:dyDescent="0.3">
      <c r="A1140" s="1" t="s">
        <v>983</v>
      </c>
      <c r="B1140">
        <v>10</v>
      </c>
      <c r="C1140">
        <v>0</v>
      </c>
      <c r="D1140">
        <v>15</v>
      </c>
      <c r="E1140">
        <v>4.5</v>
      </c>
      <c r="G1140" t="b">
        <f>test[[#This Row],[Thumbs_DOWN]]&lt;=test[[#This Row],[Thumbs_UP]]</f>
        <v>1</v>
      </c>
      <c r="H1140">
        <f>IF(test[[#This Row],[Thumbs_DOWN]]&lt;&gt;0,(test[[#This Row],[Thumbs_UP]]/test[[#This Row],[Thumbs_DOWN]]),test[[#This Row],[Thumbs_UP]])</f>
        <v>10</v>
      </c>
      <c r="I1140">
        <f>test[[#This Row],[Thumbs_UP]]/test[[#This Row],[Total_Review]]</f>
        <v>0.66666666666666663</v>
      </c>
      <c r="J1140">
        <f>test[[#This Row],[Thumbs_DOWN]]/test[[#This Row],[Total_Review]]</f>
        <v>0</v>
      </c>
    </row>
    <row r="1141" spans="1:10" x14ac:dyDescent="0.3">
      <c r="A1141" s="1" t="s">
        <v>987</v>
      </c>
      <c r="B1141">
        <v>10</v>
      </c>
      <c r="C1141">
        <v>0</v>
      </c>
      <c r="D1141">
        <v>10</v>
      </c>
      <c r="E1141">
        <v>5</v>
      </c>
      <c r="G1141" t="b">
        <f>test[[#This Row],[Thumbs_DOWN]]&lt;=test[[#This Row],[Thumbs_UP]]</f>
        <v>1</v>
      </c>
      <c r="H1141">
        <f>IF(test[[#This Row],[Thumbs_DOWN]]&lt;&gt;0,(test[[#This Row],[Thumbs_UP]]/test[[#This Row],[Thumbs_DOWN]]),test[[#This Row],[Thumbs_UP]])</f>
        <v>10</v>
      </c>
      <c r="I1141">
        <f>test[[#This Row],[Thumbs_UP]]/test[[#This Row],[Total_Review]]</f>
        <v>1</v>
      </c>
      <c r="J1141">
        <f>test[[#This Row],[Thumbs_DOWN]]/test[[#This Row],[Total_Review]]</f>
        <v>0</v>
      </c>
    </row>
    <row r="1142" spans="1:10" x14ac:dyDescent="0.3">
      <c r="A1142" s="1" t="s">
        <v>1013</v>
      </c>
      <c r="B1142">
        <v>10</v>
      </c>
      <c r="C1142">
        <v>1</v>
      </c>
      <c r="D1142">
        <v>11</v>
      </c>
      <c r="E1142">
        <v>4.5</v>
      </c>
      <c r="G1142" t="b">
        <f>test[[#This Row],[Thumbs_DOWN]]&lt;=test[[#This Row],[Thumbs_UP]]</f>
        <v>1</v>
      </c>
      <c r="H1142">
        <f>IF(test[[#This Row],[Thumbs_DOWN]]&lt;&gt;0,(test[[#This Row],[Thumbs_UP]]/test[[#This Row],[Thumbs_DOWN]]),test[[#This Row],[Thumbs_UP]])</f>
        <v>10</v>
      </c>
      <c r="I1142">
        <f>test[[#This Row],[Thumbs_UP]]/test[[#This Row],[Total_Review]]</f>
        <v>0.90909090909090906</v>
      </c>
      <c r="J1142">
        <f>test[[#This Row],[Thumbs_DOWN]]/test[[#This Row],[Total_Review]]</f>
        <v>9.0909090909090912E-2</v>
      </c>
    </row>
    <row r="1143" spans="1:10" x14ac:dyDescent="0.3">
      <c r="A1143" s="1" t="s">
        <v>1022</v>
      </c>
      <c r="B1143">
        <v>10</v>
      </c>
      <c r="C1143">
        <v>0</v>
      </c>
      <c r="D1143">
        <v>10</v>
      </c>
      <c r="E1143">
        <v>5</v>
      </c>
      <c r="G1143" t="b">
        <f>test[[#This Row],[Thumbs_DOWN]]&lt;=test[[#This Row],[Thumbs_UP]]</f>
        <v>1</v>
      </c>
      <c r="H1143">
        <f>IF(test[[#This Row],[Thumbs_DOWN]]&lt;&gt;0,(test[[#This Row],[Thumbs_UP]]/test[[#This Row],[Thumbs_DOWN]]),test[[#This Row],[Thumbs_UP]])</f>
        <v>10</v>
      </c>
      <c r="I1143">
        <f>test[[#This Row],[Thumbs_UP]]/test[[#This Row],[Total_Review]]</f>
        <v>1</v>
      </c>
      <c r="J1143">
        <f>test[[#This Row],[Thumbs_DOWN]]/test[[#This Row],[Total_Review]]</f>
        <v>0</v>
      </c>
    </row>
    <row r="1144" spans="1:10" x14ac:dyDescent="0.3">
      <c r="A1144" s="1" t="s">
        <v>1046</v>
      </c>
      <c r="B1144">
        <v>10</v>
      </c>
      <c r="C1144">
        <v>0</v>
      </c>
      <c r="D1144">
        <v>8</v>
      </c>
      <c r="E1144">
        <v>5</v>
      </c>
      <c r="G1144" t="b">
        <f>test[[#This Row],[Thumbs_DOWN]]&lt;=test[[#This Row],[Thumbs_UP]]</f>
        <v>1</v>
      </c>
      <c r="H1144">
        <f>IF(test[[#This Row],[Thumbs_DOWN]]&lt;&gt;0,(test[[#This Row],[Thumbs_UP]]/test[[#This Row],[Thumbs_DOWN]]),test[[#This Row],[Thumbs_UP]])</f>
        <v>10</v>
      </c>
      <c r="I1144">
        <f>test[[#This Row],[Thumbs_UP]]/test[[#This Row],[Total_Review]]</f>
        <v>1.25</v>
      </c>
      <c r="J1144">
        <f>test[[#This Row],[Thumbs_DOWN]]/test[[#This Row],[Total_Review]]</f>
        <v>0</v>
      </c>
    </row>
    <row r="1145" spans="1:10" x14ac:dyDescent="0.3">
      <c r="A1145" s="1" t="s">
        <v>1096</v>
      </c>
      <c r="B1145">
        <v>10</v>
      </c>
      <c r="C1145">
        <v>1</v>
      </c>
      <c r="D1145">
        <v>10</v>
      </c>
      <c r="E1145">
        <v>4.5</v>
      </c>
      <c r="G1145" t="b">
        <f>test[[#This Row],[Thumbs_DOWN]]&lt;=test[[#This Row],[Thumbs_UP]]</f>
        <v>1</v>
      </c>
      <c r="H1145">
        <f>IF(test[[#This Row],[Thumbs_DOWN]]&lt;&gt;0,(test[[#This Row],[Thumbs_UP]]/test[[#This Row],[Thumbs_DOWN]]),test[[#This Row],[Thumbs_UP]])</f>
        <v>10</v>
      </c>
      <c r="I1145">
        <f>test[[#This Row],[Thumbs_UP]]/test[[#This Row],[Total_Review]]</f>
        <v>1</v>
      </c>
      <c r="J1145">
        <f>test[[#This Row],[Thumbs_DOWN]]/test[[#This Row],[Total_Review]]</f>
        <v>0.1</v>
      </c>
    </row>
    <row r="1146" spans="1:10" x14ac:dyDescent="0.3">
      <c r="A1146" s="1" t="s">
        <v>1243</v>
      </c>
      <c r="B1146">
        <v>10</v>
      </c>
      <c r="C1146">
        <v>0</v>
      </c>
      <c r="D1146">
        <v>11</v>
      </c>
      <c r="E1146">
        <v>5</v>
      </c>
      <c r="G1146" t="b">
        <f>test[[#This Row],[Thumbs_DOWN]]&lt;=test[[#This Row],[Thumbs_UP]]</f>
        <v>1</v>
      </c>
      <c r="H1146">
        <f>IF(test[[#This Row],[Thumbs_DOWN]]&lt;&gt;0,(test[[#This Row],[Thumbs_UP]]/test[[#This Row],[Thumbs_DOWN]]),test[[#This Row],[Thumbs_UP]])</f>
        <v>10</v>
      </c>
      <c r="I1146">
        <f>test[[#This Row],[Thumbs_UP]]/test[[#This Row],[Total_Review]]</f>
        <v>0.90909090909090906</v>
      </c>
      <c r="J1146">
        <f>test[[#This Row],[Thumbs_DOWN]]/test[[#This Row],[Total_Review]]</f>
        <v>0</v>
      </c>
    </row>
    <row r="1147" spans="1:10" x14ac:dyDescent="0.3">
      <c r="A1147" s="1" t="s">
        <v>1280</v>
      </c>
      <c r="B1147">
        <v>10</v>
      </c>
      <c r="C1147">
        <v>0</v>
      </c>
      <c r="D1147">
        <v>10</v>
      </c>
      <c r="E1147">
        <v>5</v>
      </c>
      <c r="G1147" t="b">
        <f>test[[#This Row],[Thumbs_DOWN]]&lt;=test[[#This Row],[Thumbs_UP]]</f>
        <v>1</v>
      </c>
      <c r="H1147">
        <f>IF(test[[#This Row],[Thumbs_DOWN]]&lt;&gt;0,(test[[#This Row],[Thumbs_UP]]/test[[#This Row],[Thumbs_DOWN]]),test[[#This Row],[Thumbs_UP]])</f>
        <v>10</v>
      </c>
      <c r="I1147">
        <f>test[[#This Row],[Thumbs_UP]]/test[[#This Row],[Total_Review]]</f>
        <v>1</v>
      </c>
      <c r="J1147">
        <f>test[[#This Row],[Thumbs_DOWN]]/test[[#This Row],[Total_Review]]</f>
        <v>0</v>
      </c>
    </row>
    <row r="1148" spans="1:10" hidden="1" x14ac:dyDescent="0.3">
      <c r="A1148" s="1" t="s">
        <v>128</v>
      </c>
      <c r="B1148">
        <v>8</v>
      </c>
      <c r="C1148">
        <v>15</v>
      </c>
      <c r="D1148">
        <v>26</v>
      </c>
      <c r="E1148">
        <v>3</v>
      </c>
      <c r="G1148" t="b">
        <f>test[[#This Row],[Thumbs_DOWN]]&lt;=test[[#This Row],[Thumbs_UP]]</f>
        <v>0</v>
      </c>
      <c r="H1148">
        <f>IF(test[[#This Row],[Thumbs_DOWN]]&lt;&gt;0,(test[[#This Row],[Thumbs_UP]]/test[[#This Row],[Thumbs_DOWN]]),test[[#This Row],[Thumbs_UP]])</f>
        <v>0.53333333333333333</v>
      </c>
      <c r="I1148">
        <f>test[[#This Row],[Thumbs_UP]]/test[[#This Row],[Total_Review]]</f>
        <v>0.30769230769230771</v>
      </c>
      <c r="J1148">
        <f>test[[#This Row],[Thumbs_DOWN]]/test[[#This Row],[Total_Review]]</f>
        <v>0.57692307692307687</v>
      </c>
    </row>
    <row r="1149" spans="1:10" x14ac:dyDescent="0.3">
      <c r="A1149" s="1" t="s">
        <v>1315</v>
      </c>
      <c r="B1149">
        <v>10</v>
      </c>
      <c r="C1149">
        <v>0</v>
      </c>
      <c r="D1149">
        <v>10</v>
      </c>
      <c r="E1149">
        <v>5</v>
      </c>
      <c r="G1149" t="b">
        <f>test[[#This Row],[Thumbs_DOWN]]&lt;=test[[#This Row],[Thumbs_UP]]</f>
        <v>1</v>
      </c>
      <c r="H1149">
        <f>IF(test[[#This Row],[Thumbs_DOWN]]&lt;&gt;0,(test[[#This Row],[Thumbs_UP]]/test[[#This Row],[Thumbs_DOWN]]),test[[#This Row],[Thumbs_UP]])</f>
        <v>10</v>
      </c>
      <c r="I1149">
        <f>test[[#This Row],[Thumbs_UP]]/test[[#This Row],[Total_Review]]</f>
        <v>1</v>
      </c>
      <c r="J1149">
        <f>test[[#This Row],[Thumbs_DOWN]]/test[[#This Row],[Total_Review]]</f>
        <v>0</v>
      </c>
    </row>
    <row r="1150" spans="1:10" x14ac:dyDescent="0.3">
      <c r="A1150" s="1" t="s">
        <v>1464</v>
      </c>
      <c r="B1150">
        <v>10</v>
      </c>
      <c r="C1150">
        <v>0</v>
      </c>
      <c r="D1150">
        <v>10</v>
      </c>
      <c r="E1150">
        <v>5</v>
      </c>
      <c r="G1150" t="b">
        <f>test[[#This Row],[Thumbs_DOWN]]&lt;=test[[#This Row],[Thumbs_UP]]</f>
        <v>1</v>
      </c>
      <c r="H1150">
        <f>IF(test[[#This Row],[Thumbs_DOWN]]&lt;&gt;0,(test[[#This Row],[Thumbs_UP]]/test[[#This Row],[Thumbs_DOWN]]),test[[#This Row],[Thumbs_UP]])</f>
        <v>10</v>
      </c>
      <c r="I1150">
        <f>test[[#This Row],[Thumbs_UP]]/test[[#This Row],[Total_Review]]</f>
        <v>1</v>
      </c>
      <c r="J1150">
        <f>test[[#This Row],[Thumbs_DOWN]]/test[[#This Row],[Total_Review]]</f>
        <v>0</v>
      </c>
    </row>
    <row r="1151" spans="1:10" x14ac:dyDescent="0.3">
      <c r="A1151" s="1" t="s">
        <v>1547</v>
      </c>
      <c r="B1151">
        <v>10</v>
      </c>
      <c r="C1151">
        <v>0</v>
      </c>
      <c r="D1151">
        <v>10</v>
      </c>
      <c r="E1151">
        <v>5</v>
      </c>
      <c r="G1151" t="b">
        <f>test[[#This Row],[Thumbs_DOWN]]&lt;=test[[#This Row],[Thumbs_UP]]</f>
        <v>1</v>
      </c>
      <c r="H1151">
        <f>IF(test[[#This Row],[Thumbs_DOWN]]&lt;&gt;0,(test[[#This Row],[Thumbs_UP]]/test[[#This Row],[Thumbs_DOWN]]),test[[#This Row],[Thumbs_UP]])</f>
        <v>10</v>
      </c>
      <c r="I1151">
        <f>test[[#This Row],[Thumbs_UP]]/test[[#This Row],[Total_Review]]</f>
        <v>1</v>
      </c>
      <c r="J1151">
        <f>test[[#This Row],[Thumbs_DOWN]]/test[[#This Row],[Total_Review]]</f>
        <v>0</v>
      </c>
    </row>
    <row r="1152" spans="1:10" x14ac:dyDescent="0.3">
      <c r="A1152" s="1" t="s">
        <v>1632</v>
      </c>
      <c r="B1152">
        <v>50</v>
      </c>
      <c r="C1152">
        <v>5</v>
      </c>
      <c r="D1152">
        <v>58</v>
      </c>
      <c r="E1152">
        <v>4.5</v>
      </c>
      <c r="G1152" t="b">
        <f>test[[#This Row],[Thumbs_DOWN]]&lt;=test[[#This Row],[Thumbs_UP]]</f>
        <v>1</v>
      </c>
      <c r="H1152">
        <f>IF(test[[#This Row],[Thumbs_DOWN]]&lt;&gt;0,(test[[#This Row],[Thumbs_UP]]/test[[#This Row],[Thumbs_DOWN]]),test[[#This Row],[Thumbs_UP]])</f>
        <v>10</v>
      </c>
      <c r="I1152">
        <f>test[[#This Row],[Thumbs_UP]]/test[[#This Row],[Total_Review]]</f>
        <v>0.86206896551724133</v>
      </c>
      <c r="J1152">
        <f>test[[#This Row],[Thumbs_DOWN]]/test[[#This Row],[Total_Review]]</f>
        <v>8.6206896551724144E-2</v>
      </c>
    </row>
    <row r="1153" spans="1:10" x14ac:dyDescent="0.3">
      <c r="A1153" s="1" t="s">
        <v>1651</v>
      </c>
      <c r="B1153">
        <v>10</v>
      </c>
      <c r="C1153">
        <v>0</v>
      </c>
      <c r="D1153">
        <v>10</v>
      </c>
      <c r="E1153">
        <v>5</v>
      </c>
      <c r="G1153" t="b">
        <f>test[[#This Row],[Thumbs_DOWN]]&lt;=test[[#This Row],[Thumbs_UP]]</f>
        <v>1</v>
      </c>
      <c r="H1153">
        <f>IF(test[[#This Row],[Thumbs_DOWN]]&lt;&gt;0,(test[[#This Row],[Thumbs_UP]]/test[[#This Row],[Thumbs_DOWN]]),test[[#This Row],[Thumbs_UP]])</f>
        <v>10</v>
      </c>
      <c r="I1153">
        <f>test[[#This Row],[Thumbs_UP]]/test[[#This Row],[Total_Review]]</f>
        <v>1</v>
      </c>
      <c r="J1153">
        <f>test[[#This Row],[Thumbs_DOWN]]/test[[#This Row],[Total_Review]]</f>
        <v>0</v>
      </c>
    </row>
    <row r="1154" spans="1:10" hidden="1" x14ac:dyDescent="0.3">
      <c r="A1154" s="1" t="s">
        <v>1800</v>
      </c>
      <c r="B1154">
        <v>2</v>
      </c>
      <c r="C1154">
        <v>4</v>
      </c>
      <c r="D1154">
        <v>10</v>
      </c>
      <c r="E1154">
        <v>3</v>
      </c>
      <c r="G1154" t="b">
        <f>test[[#This Row],[Thumbs_DOWN]]&lt;=test[[#This Row],[Thumbs_UP]]</f>
        <v>0</v>
      </c>
      <c r="H1154">
        <f>IF(test[[#This Row],[Thumbs_DOWN]]&lt;&gt;0,(test[[#This Row],[Thumbs_UP]]/test[[#This Row],[Thumbs_DOWN]]),test[[#This Row],[Thumbs_UP]])</f>
        <v>0.5</v>
      </c>
      <c r="I1154">
        <f>test[[#This Row],[Thumbs_UP]]/test[[#This Row],[Total_Review]]</f>
        <v>0.2</v>
      </c>
      <c r="J1154">
        <f>test[[#This Row],[Thumbs_DOWN]]/test[[#This Row],[Total_Review]]</f>
        <v>0.4</v>
      </c>
    </row>
    <row r="1155" spans="1:10" x14ac:dyDescent="0.3">
      <c r="A1155" s="1" t="s">
        <v>1731</v>
      </c>
      <c r="B1155">
        <v>10</v>
      </c>
      <c r="C1155">
        <v>0</v>
      </c>
      <c r="D1155">
        <v>10</v>
      </c>
      <c r="E1155">
        <v>5</v>
      </c>
      <c r="G1155" t="b">
        <f>test[[#This Row],[Thumbs_DOWN]]&lt;=test[[#This Row],[Thumbs_UP]]</f>
        <v>1</v>
      </c>
      <c r="H1155">
        <f>IF(test[[#This Row],[Thumbs_DOWN]]&lt;&gt;0,(test[[#This Row],[Thumbs_UP]]/test[[#This Row],[Thumbs_DOWN]]),test[[#This Row],[Thumbs_UP]])</f>
        <v>10</v>
      </c>
      <c r="I1155">
        <f>test[[#This Row],[Thumbs_UP]]/test[[#This Row],[Total_Review]]</f>
        <v>1</v>
      </c>
      <c r="J1155">
        <f>test[[#This Row],[Thumbs_DOWN]]/test[[#This Row],[Total_Review]]</f>
        <v>0</v>
      </c>
    </row>
    <row r="1156" spans="1:10" x14ac:dyDescent="0.3">
      <c r="A1156" s="1" t="s">
        <v>1887</v>
      </c>
      <c r="B1156">
        <v>10</v>
      </c>
      <c r="C1156">
        <v>0</v>
      </c>
      <c r="D1156">
        <v>10</v>
      </c>
      <c r="E1156">
        <v>5</v>
      </c>
      <c r="G1156" t="b">
        <f>test[[#This Row],[Thumbs_DOWN]]&lt;=test[[#This Row],[Thumbs_UP]]</f>
        <v>1</v>
      </c>
      <c r="H1156">
        <f>IF(test[[#This Row],[Thumbs_DOWN]]&lt;&gt;0,(test[[#This Row],[Thumbs_UP]]/test[[#This Row],[Thumbs_DOWN]]),test[[#This Row],[Thumbs_UP]])</f>
        <v>10</v>
      </c>
      <c r="I1156">
        <f>test[[#This Row],[Thumbs_UP]]/test[[#This Row],[Total_Review]]</f>
        <v>1</v>
      </c>
      <c r="J1156">
        <f>test[[#This Row],[Thumbs_DOWN]]/test[[#This Row],[Total_Review]]</f>
        <v>0</v>
      </c>
    </row>
    <row r="1157" spans="1:10" x14ac:dyDescent="0.3">
      <c r="A1157" s="1" t="s">
        <v>1905</v>
      </c>
      <c r="B1157">
        <v>10</v>
      </c>
      <c r="C1157">
        <v>1</v>
      </c>
      <c r="D1157">
        <v>11</v>
      </c>
      <c r="E1157">
        <v>4.5</v>
      </c>
      <c r="G1157" t="b">
        <f>test[[#This Row],[Thumbs_DOWN]]&lt;=test[[#This Row],[Thumbs_UP]]</f>
        <v>1</v>
      </c>
      <c r="H1157">
        <f>IF(test[[#This Row],[Thumbs_DOWN]]&lt;&gt;0,(test[[#This Row],[Thumbs_UP]]/test[[#This Row],[Thumbs_DOWN]]),test[[#This Row],[Thumbs_UP]])</f>
        <v>10</v>
      </c>
      <c r="I1157">
        <f>test[[#This Row],[Thumbs_UP]]/test[[#This Row],[Total_Review]]</f>
        <v>0.90909090909090906</v>
      </c>
      <c r="J1157">
        <f>test[[#This Row],[Thumbs_DOWN]]/test[[#This Row],[Total_Review]]</f>
        <v>9.0909090909090912E-2</v>
      </c>
    </row>
    <row r="1158" spans="1:10" x14ac:dyDescent="0.3">
      <c r="A1158" s="1" t="s">
        <v>1997</v>
      </c>
      <c r="B1158">
        <v>10</v>
      </c>
      <c r="C1158">
        <v>1</v>
      </c>
      <c r="D1158">
        <v>11</v>
      </c>
      <c r="E1158">
        <v>5</v>
      </c>
      <c r="G1158" t="b">
        <f>test[[#This Row],[Thumbs_DOWN]]&lt;=test[[#This Row],[Thumbs_UP]]</f>
        <v>1</v>
      </c>
      <c r="H1158">
        <f>IF(test[[#This Row],[Thumbs_DOWN]]&lt;&gt;0,(test[[#This Row],[Thumbs_UP]]/test[[#This Row],[Thumbs_DOWN]]),test[[#This Row],[Thumbs_UP]])</f>
        <v>10</v>
      </c>
      <c r="I1158">
        <f>test[[#This Row],[Thumbs_UP]]/test[[#This Row],[Total_Review]]</f>
        <v>0.90909090909090906</v>
      </c>
      <c r="J1158">
        <f>test[[#This Row],[Thumbs_DOWN]]/test[[#This Row],[Total_Review]]</f>
        <v>9.0909090909090912E-2</v>
      </c>
    </row>
    <row r="1159" spans="1:10" x14ac:dyDescent="0.3">
      <c r="A1159" s="1" t="s">
        <v>2007</v>
      </c>
      <c r="B1159">
        <v>160</v>
      </c>
      <c r="C1159">
        <v>16</v>
      </c>
      <c r="D1159">
        <v>227</v>
      </c>
      <c r="E1159">
        <v>4.5</v>
      </c>
      <c r="G1159" t="b">
        <f>test[[#This Row],[Thumbs_DOWN]]&lt;=test[[#This Row],[Thumbs_UP]]</f>
        <v>1</v>
      </c>
      <c r="H1159">
        <f>IF(test[[#This Row],[Thumbs_DOWN]]&lt;&gt;0,(test[[#This Row],[Thumbs_UP]]/test[[#This Row],[Thumbs_DOWN]]),test[[#This Row],[Thumbs_UP]])</f>
        <v>10</v>
      </c>
      <c r="I1159">
        <f>test[[#This Row],[Thumbs_UP]]/test[[#This Row],[Total_Review]]</f>
        <v>0.70484581497797361</v>
      </c>
      <c r="J1159">
        <f>test[[#This Row],[Thumbs_DOWN]]/test[[#This Row],[Total_Review]]</f>
        <v>7.0484581497797363E-2</v>
      </c>
    </row>
    <row r="1160" spans="1:10" x14ac:dyDescent="0.3">
      <c r="A1160" s="1" t="s">
        <v>2136</v>
      </c>
      <c r="B1160">
        <v>10</v>
      </c>
      <c r="C1160">
        <v>0</v>
      </c>
      <c r="D1160">
        <v>10</v>
      </c>
      <c r="E1160">
        <v>5</v>
      </c>
      <c r="G1160" t="b">
        <f>test[[#This Row],[Thumbs_DOWN]]&lt;=test[[#This Row],[Thumbs_UP]]</f>
        <v>1</v>
      </c>
      <c r="H1160">
        <f>IF(test[[#This Row],[Thumbs_DOWN]]&lt;&gt;0,(test[[#This Row],[Thumbs_UP]]/test[[#This Row],[Thumbs_DOWN]]),test[[#This Row],[Thumbs_UP]])</f>
        <v>10</v>
      </c>
      <c r="I1160">
        <f>test[[#This Row],[Thumbs_UP]]/test[[#This Row],[Total_Review]]</f>
        <v>1</v>
      </c>
      <c r="J1160">
        <f>test[[#This Row],[Thumbs_DOWN]]/test[[#This Row],[Total_Review]]</f>
        <v>0</v>
      </c>
    </row>
    <row r="1161" spans="1:10" x14ac:dyDescent="0.3">
      <c r="A1161" s="1" t="s">
        <v>2286</v>
      </c>
      <c r="B1161">
        <v>10</v>
      </c>
      <c r="C1161">
        <v>0</v>
      </c>
      <c r="D1161">
        <v>10</v>
      </c>
      <c r="E1161">
        <v>5</v>
      </c>
      <c r="G1161" t="b">
        <f>test[[#This Row],[Thumbs_DOWN]]&lt;=test[[#This Row],[Thumbs_UP]]</f>
        <v>1</v>
      </c>
      <c r="H1161">
        <f>IF(test[[#This Row],[Thumbs_DOWN]]&lt;&gt;0,(test[[#This Row],[Thumbs_UP]]/test[[#This Row],[Thumbs_DOWN]]),test[[#This Row],[Thumbs_UP]])</f>
        <v>10</v>
      </c>
      <c r="I1161">
        <f>test[[#This Row],[Thumbs_UP]]/test[[#This Row],[Total_Review]]</f>
        <v>1</v>
      </c>
      <c r="J1161">
        <f>test[[#This Row],[Thumbs_DOWN]]/test[[#This Row],[Total_Review]]</f>
        <v>0</v>
      </c>
    </row>
    <row r="1162" spans="1:10" x14ac:dyDescent="0.3">
      <c r="A1162" s="1" t="s">
        <v>2313</v>
      </c>
      <c r="B1162">
        <v>10</v>
      </c>
      <c r="C1162">
        <v>0</v>
      </c>
      <c r="D1162">
        <v>10</v>
      </c>
      <c r="E1162">
        <v>5</v>
      </c>
      <c r="G1162" t="b">
        <f>test[[#This Row],[Thumbs_DOWN]]&lt;=test[[#This Row],[Thumbs_UP]]</f>
        <v>1</v>
      </c>
      <c r="H1162">
        <f>IF(test[[#This Row],[Thumbs_DOWN]]&lt;&gt;0,(test[[#This Row],[Thumbs_UP]]/test[[#This Row],[Thumbs_DOWN]]),test[[#This Row],[Thumbs_UP]])</f>
        <v>10</v>
      </c>
      <c r="I1162">
        <f>test[[#This Row],[Thumbs_UP]]/test[[#This Row],[Total_Review]]</f>
        <v>1</v>
      </c>
      <c r="J1162">
        <f>test[[#This Row],[Thumbs_DOWN]]/test[[#This Row],[Total_Review]]</f>
        <v>0</v>
      </c>
    </row>
    <row r="1163" spans="1:10" x14ac:dyDescent="0.3">
      <c r="A1163" s="1" t="s">
        <v>2341</v>
      </c>
      <c r="B1163">
        <v>20</v>
      </c>
      <c r="C1163">
        <v>2</v>
      </c>
      <c r="D1163">
        <v>27</v>
      </c>
      <c r="E1163">
        <v>4.5</v>
      </c>
      <c r="G1163" t="b">
        <f>test[[#This Row],[Thumbs_DOWN]]&lt;=test[[#This Row],[Thumbs_UP]]</f>
        <v>1</v>
      </c>
      <c r="H1163">
        <f>IF(test[[#This Row],[Thumbs_DOWN]]&lt;&gt;0,(test[[#This Row],[Thumbs_UP]]/test[[#This Row],[Thumbs_DOWN]]),test[[#This Row],[Thumbs_UP]])</f>
        <v>10</v>
      </c>
      <c r="I1163">
        <f>test[[#This Row],[Thumbs_UP]]/test[[#This Row],[Total_Review]]</f>
        <v>0.7407407407407407</v>
      </c>
      <c r="J1163">
        <f>test[[#This Row],[Thumbs_DOWN]]/test[[#This Row],[Total_Review]]</f>
        <v>7.407407407407407E-2</v>
      </c>
    </row>
    <row r="1164" spans="1:10" x14ac:dyDescent="0.3">
      <c r="A1164" s="1" t="s">
        <v>2391</v>
      </c>
      <c r="B1164">
        <v>40</v>
      </c>
      <c r="C1164">
        <v>4</v>
      </c>
      <c r="D1164">
        <v>44</v>
      </c>
      <c r="E1164">
        <v>4.5</v>
      </c>
      <c r="G1164" t="b">
        <f>test[[#This Row],[Thumbs_DOWN]]&lt;=test[[#This Row],[Thumbs_UP]]</f>
        <v>1</v>
      </c>
      <c r="H1164">
        <f>IF(test[[#This Row],[Thumbs_DOWN]]&lt;&gt;0,(test[[#This Row],[Thumbs_UP]]/test[[#This Row],[Thumbs_DOWN]]),test[[#This Row],[Thumbs_UP]])</f>
        <v>10</v>
      </c>
      <c r="I1164">
        <f>test[[#This Row],[Thumbs_UP]]/test[[#This Row],[Total_Review]]</f>
        <v>0.90909090909090906</v>
      </c>
      <c r="J1164">
        <f>test[[#This Row],[Thumbs_DOWN]]/test[[#This Row],[Total_Review]]</f>
        <v>9.0909090909090912E-2</v>
      </c>
    </row>
    <row r="1165" spans="1:10" x14ac:dyDescent="0.3">
      <c r="A1165" s="1" t="s">
        <v>2414</v>
      </c>
      <c r="B1165">
        <v>20</v>
      </c>
      <c r="C1165">
        <v>2</v>
      </c>
      <c r="D1165">
        <v>22</v>
      </c>
      <c r="E1165">
        <v>4.5</v>
      </c>
      <c r="G1165" t="b">
        <f>test[[#This Row],[Thumbs_DOWN]]&lt;=test[[#This Row],[Thumbs_UP]]</f>
        <v>1</v>
      </c>
      <c r="H1165">
        <f>IF(test[[#This Row],[Thumbs_DOWN]]&lt;&gt;0,(test[[#This Row],[Thumbs_UP]]/test[[#This Row],[Thumbs_DOWN]]),test[[#This Row],[Thumbs_UP]])</f>
        <v>10</v>
      </c>
      <c r="I1165">
        <f>test[[#This Row],[Thumbs_UP]]/test[[#This Row],[Total_Review]]</f>
        <v>0.90909090909090906</v>
      </c>
      <c r="J1165">
        <f>test[[#This Row],[Thumbs_DOWN]]/test[[#This Row],[Total_Review]]</f>
        <v>9.0909090909090912E-2</v>
      </c>
    </row>
    <row r="1166" spans="1:10" x14ac:dyDescent="0.3">
      <c r="A1166" s="1" t="s">
        <v>2423</v>
      </c>
      <c r="B1166">
        <v>20</v>
      </c>
      <c r="C1166">
        <v>2</v>
      </c>
      <c r="D1166">
        <v>23</v>
      </c>
      <c r="E1166">
        <v>4.5</v>
      </c>
      <c r="G1166" t="b">
        <f>test[[#This Row],[Thumbs_DOWN]]&lt;=test[[#This Row],[Thumbs_UP]]</f>
        <v>1</v>
      </c>
      <c r="H1166">
        <f>IF(test[[#This Row],[Thumbs_DOWN]]&lt;&gt;0,(test[[#This Row],[Thumbs_UP]]/test[[#This Row],[Thumbs_DOWN]]),test[[#This Row],[Thumbs_UP]])</f>
        <v>10</v>
      </c>
      <c r="I1166">
        <f>test[[#This Row],[Thumbs_UP]]/test[[#This Row],[Total_Review]]</f>
        <v>0.86956521739130432</v>
      </c>
      <c r="J1166">
        <f>test[[#This Row],[Thumbs_DOWN]]/test[[#This Row],[Total_Review]]</f>
        <v>8.6956521739130432E-2</v>
      </c>
    </row>
    <row r="1167" spans="1:10" x14ac:dyDescent="0.3">
      <c r="A1167" s="1" t="s">
        <v>2435</v>
      </c>
      <c r="B1167">
        <v>10</v>
      </c>
      <c r="C1167">
        <v>0</v>
      </c>
      <c r="D1167">
        <v>10</v>
      </c>
      <c r="E1167">
        <v>5</v>
      </c>
      <c r="G1167" t="b">
        <f>test[[#This Row],[Thumbs_DOWN]]&lt;=test[[#This Row],[Thumbs_UP]]</f>
        <v>1</v>
      </c>
      <c r="H1167">
        <f>IF(test[[#This Row],[Thumbs_DOWN]]&lt;&gt;0,(test[[#This Row],[Thumbs_UP]]/test[[#This Row],[Thumbs_DOWN]]),test[[#This Row],[Thumbs_UP]])</f>
        <v>10</v>
      </c>
      <c r="I1167">
        <f>test[[#This Row],[Thumbs_UP]]/test[[#This Row],[Total_Review]]</f>
        <v>1</v>
      </c>
      <c r="J1167">
        <f>test[[#This Row],[Thumbs_DOWN]]/test[[#This Row],[Total_Review]]</f>
        <v>0</v>
      </c>
    </row>
    <row r="1168" spans="1:10" x14ac:dyDescent="0.3">
      <c r="A1168" s="1" t="s">
        <v>2476</v>
      </c>
      <c r="B1168">
        <v>20</v>
      </c>
      <c r="C1168">
        <v>2</v>
      </c>
      <c r="D1168">
        <v>22</v>
      </c>
      <c r="E1168">
        <v>4.5</v>
      </c>
      <c r="G1168" t="b">
        <f>test[[#This Row],[Thumbs_DOWN]]&lt;=test[[#This Row],[Thumbs_UP]]</f>
        <v>1</v>
      </c>
      <c r="H1168">
        <f>IF(test[[#This Row],[Thumbs_DOWN]]&lt;&gt;0,(test[[#This Row],[Thumbs_UP]]/test[[#This Row],[Thumbs_DOWN]]),test[[#This Row],[Thumbs_UP]])</f>
        <v>10</v>
      </c>
      <c r="I1168">
        <f>test[[#This Row],[Thumbs_UP]]/test[[#This Row],[Total_Review]]</f>
        <v>0.90909090909090906</v>
      </c>
      <c r="J1168">
        <f>test[[#This Row],[Thumbs_DOWN]]/test[[#This Row],[Total_Review]]</f>
        <v>9.0909090909090912E-2</v>
      </c>
    </row>
    <row r="1169" spans="1:10" x14ac:dyDescent="0.3">
      <c r="A1169" s="1" t="s">
        <v>2525</v>
      </c>
      <c r="B1169">
        <v>10</v>
      </c>
      <c r="C1169">
        <v>1</v>
      </c>
      <c r="D1169">
        <v>12</v>
      </c>
      <c r="E1169">
        <v>4.5</v>
      </c>
      <c r="G1169" t="b">
        <f>test[[#This Row],[Thumbs_DOWN]]&lt;=test[[#This Row],[Thumbs_UP]]</f>
        <v>1</v>
      </c>
      <c r="H1169">
        <f>IF(test[[#This Row],[Thumbs_DOWN]]&lt;&gt;0,(test[[#This Row],[Thumbs_UP]]/test[[#This Row],[Thumbs_DOWN]]),test[[#This Row],[Thumbs_UP]])</f>
        <v>10</v>
      </c>
      <c r="I1169">
        <f>test[[#This Row],[Thumbs_UP]]/test[[#This Row],[Total_Review]]</f>
        <v>0.83333333333333337</v>
      </c>
      <c r="J1169">
        <f>test[[#This Row],[Thumbs_DOWN]]/test[[#This Row],[Total_Review]]</f>
        <v>8.3333333333333329E-2</v>
      </c>
    </row>
    <row r="1170" spans="1:10" x14ac:dyDescent="0.3">
      <c r="A1170" s="1" t="s">
        <v>2603</v>
      </c>
      <c r="B1170">
        <v>20</v>
      </c>
      <c r="C1170">
        <v>2</v>
      </c>
      <c r="D1170">
        <v>25</v>
      </c>
      <c r="E1170">
        <v>4.5</v>
      </c>
      <c r="G1170" t="b">
        <f>test[[#This Row],[Thumbs_DOWN]]&lt;=test[[#This Row],[Thumbs_UP]]</f>
        <v>1</v>
      </c>
      <c r="H1170">
        <f>IF(test[[#This Row],[Thumbs_DOWN]]&lt;&gt;0,(test[[#This Row],[Thumbs_UP]]/test[[#This Row],[Thumbs_DOWN]]),test[[#This Row],[Thumbs_UP]])</f>
        <v>10</v>
      </c>
      <c r="I1170">
        <f>test[[#This Row],[Thumbs_UP]]/test[[#This Row],[Total_Review]]</f>
        <v>0.8</v>
      </c>
      <c r="J1170">
        <f>test[[#This Row],[Thumbs_DOWN]]/test[[#This Row],[Total_Review]]</f>
        <v>0.08</v>
      </c>
    </row>
    <row r="1171" spans="1:10" x14ac:dyDescent="0.3">
      <c r="A1171" s="1" t="s">
        <v>2702</v>
      </c>
      <c r="B1171">
        <v>10</v>
      </c>
      <c r="C1171">
        <v>1</v>
      </c>
      <c r="D1171">
        <v>12</v>
      </c>
      <c r="E1171">
        <v>5</v>
      </c>
      <c r="G1171" t="b">
        <f>test[[#This Row],[Thumbs_DOWN]]&lt;=test[[#This Row],[Thumbs_UP]]</f>
        <v>1</v>
      </c>
      <c r="H1171">
        <f>IF(test[[#This Row],[Thumbs_DOWN]]&lt;&gt;0,(test[[#This Row],[Thumbs_UP]]/test[[#This Row],[Thumbs_DOWN]]),test[[#This Row],[Thumbs_UP]])</f>
        <v>10</v>
      </c>
      <c r="I1171">
        <f>test[[#This Row],[Thumbs_UP]]/test[[#This Row],[Total_Review]]</f>
        <v>0.83333333333333337</v>
      </c>
      <c r="J1171">
        <f>test[[#This Row],[Thumbs_DOWN]]/test[[#This Row],[Total_Review]]</f>
        <v>8.3333333333333329E-2</v>
      </c>
    </row>
    <row r="1172" spans="1:10" x14ac:dyDescent="0.3">
      <c r="A1172" s="1" t="s">
        <v>2720</v>
      </c>
      <c r="B1172">
        <v>10</v>
      </c>
      <c r="C1172">
        <v>1</v>
      </c>
      <c r="D1172">
        <v>13</v>
      </c>
      <c r="E1172">
        <v>4</v>
      </c>
      <c r="G1172" t="b">
        <f>test[[#This Row],[Thumbs_DOWN]]&lt;=test[[#This Row],[Thumbs_UP]]</f>
        <v>1</v>
      </c>
      <c r="H1172">
        <f>IF(test[[#This Row],[Thumbs_DOWN]]&lt;&gt;0,(test[[#This Row],[Thumbs_UP]]/test[[#This Row],[Thumbs_DOWN]]),test[[#This Row],[Thumbs_UP]])</f>
        <v>10</v>
      </c>
      <c r="I1172">
        <f>test[[#This Row],[Thumbs_UP]]/test[[#This Row],[Total_Review]]</f>
        <v>0.76923076923076927</v>
      </c>
      <c r="J1172">
        <f>test[[#This Row],[Thumbs_DOWN]]/test[[#This Row],[Total_Review]]</f>
        <v>7.6923076923076927E-2</v>
      </c>
    </row>
    <row r="1173" spans="1:10" hidden="1" x14ac:dyDescent="0.3">
      <c r="A1173" s="1" t="s">
        <v>99</v>
      </c>
      <c r="B1173">
        <v>51</v>
      </c>
      <c r="C1173">
        <v>59</v>
      </c>
      <c r="D1173">
        <v>130</v>
      </c>
      <c r="E1173">
        <v>3</v>
      </c>
      <c r="G1173" t="b">
        <f>test[[#This Row],[Thumbs_DOWN]]&lt;=test[[#This Row],[Thumbs_UP]]</f>
        <v>0</v>
      </c>
      <c r="H1173">
        <f>IF(test[[#This Row],[Thumbs_DOWN]]&lt;&gt;0,(test[[#This Row],[Thumbs_UP]]/test[[#This Row],[Thumbs_DOWN]]),test[[#This Row],[Thumbs_UP]])</f>
        <v>0.86440677966101698</v>
      </c>
      <c r="I1173">
        <f>test[[#This Row],[Thumbs_UP]]/test[[#This Row],[Total_Review]]</f>
        <v>0.3923076923076923</v>
      </c>
      <c r="J1173">
        <f>test[[#This Row],[Thumbs_DOWN]]/test[[#This Row],[Total_Review]]</f>
        <v>0.45384615384615384</v>
      </c>
    </row>
    <row r="1174" spans="1:10" x14ac:dyDescent="0.3">
      <c r="A1174" s="1" t="s">
        <v>2728</v>
      </c>
      <c r="B1174">
        <v>10</v>
      </c>
      <c r="C1174">
        <v>0</v>
      </c>
      <c r="D1174">
        <v>10</v>
      </c>
      <c r="E1174">
        <v>5</v>
      </c>
      <c r="G1174" t="b">
        <f>test[[#This Row],[Thumbs_DOWN]]&lt;=test[[#This Row],[Thumbs_UP]]</f>
        <v>1</v>
      </c>
      <c r="H1174">
        <f>IF(test[[#This Row],[Thumbs_DOWN]]&lt;&gt;0,(test[[#This Row],[Thumbs_UP]]/test[[#This Row],[Thumbs_DOWN]]),test[[#This Row],[Thumbs_UP]])</f>
        <v>10</v>
      </c>
      <c r="I1174">
        <f>test[[#This Row],[Thumbs_UP]]/test[[#This Row],[Total_Review]]</f>
        <v>1</v>
      </c>
      <c r="J1174">
        <f>test[[#This Row],[Thumbs_DOWN]]/test[[#This Row],[Total_Review]]</f>
        <v>0</v>
      </c>
    </row>
    <row r="1175" spans="1:10" x14ac:dyDescent="0.3">
      <c r="A1175" s="1" t="s">
        <v>2795</v>
      </c>
      <c r="B1175">
        <v>10</v>
      </c>
      <c r="C1175">
        <v>0</v>
      </c>
      <c r="D1175">
        <v>13</v>
      </c>
      <c r="E1175">
        <v>5</v>
      </c>
      <c r="G1175" t="b">
        <f>test[[#This Row],[Thumbs_DOWN]]&lt;=test[[#This Row],[Thumbs_UP]]</f>
        <v>1</v>
      </c>
      <c r="H1175">
        <f>IF(test[[#This Row],[Thumbs_DOWN]]&lt;&gt;0,(test[[#This Row],[Thumbs_UP]]/test[[#This Row],[Thumbs_DOWN]]),test[[#This Row],[Thumbs_UP]])</f>
        <v>10</v>
      </c>
      <c r="I1175">
        <f>test[[#This Row],[Thumbs_UP]]/test[[#This Row],[Total_Review]]</f>
        <v>0.76923076923076927</v>
      </c>
      <c r="J1175">
        <f>test[[#This Row],[Thumbs_DOWN]]/test[[#This Row],[Total_Review]]</f>
        <v>0</v>
      </c>
    </row>
    <row r="1176" spans="1:10" hidden="1" x14ac:dyDescent="0.3">
      <c r="A1176" s="1" t="s">
        <v>707</v>
      </c>
      <c r="B1176">
        <v>12</v>
      </c>
      <c r="C1176">
        <v>13</v>
      </c>
      <c r="D1176">
        <v>36</v>
      </c>
      <c r="E1176">
        <v>3</v>
      </c>
      <c r="G1176" t="b">
        <f>test[[#This Row],[Thumbs_DOWN]]&lt;=test[[#This Row],[Thumbs_UP]]</f>
        <v>0</v>
      </c>
      <c r="H1176">
        <f>IF(test[[#This Row],[Thumbs_DOWN]]&lt;&gt;0,(test[[#This Row],[Thumbs_UP]]/test[[#This Row],[Thumbs_DOWN]]),test[[#This Row],[Thumbs_UP]])</f>
        <v>0.92307692307692313</v>
      </c>
      <c r="I1176">
        <f>test[[#This Row],[Thumbs_UP]]/test[[#This Row],[Total_Review]]</f>
        <v>0.33333333333333331</v>
      </c>
      <c r="J1176">
        <f>test[[#This Row],[Thumbs_DOWN]]/test[[#This Row],[Total_Review]]</f>
        <v>0.3611111111111111</v>
      </c>
    </row>
    <row r="1177" spans="1:10" x14ac:dyDescent="0.3">
      <c r="A1177" s="1" t="s">
        <v>2799</v>
      </c>
      <c r="B1177">
        <v>10</v>
      </c>
      <c r="C1177">
        <v>0</v>
      </c>
      <c r="D1177">
        <v>9</v>
      </c>
      <c r="E1177">
        <v>5</v>
      </c>
      <c r="G1177" t="b">
        <f>test[[#This Row],[Thumbs_DOWN]]&lt;=test[[#This Row],[Thumbs_UP]]</f>
        <v>1</v>
      </c>
      <c r="H1177">
        <f>IF(test[[#This Row],[Thumbs_DOWN]]&lt;&gt;0,(test[[#This Row],[Thumbs_UP]]/test[[#This Row],[Thumbs_DOWN]]),test[[#This Row],[Thumbs_UP]])</f>
        <v>10</v>
      </c>
      <c r="I1177">
        <f>test[[#This Row],[Thumbs_UP]]/test[[#This Row],[Total_Review]]</f>
        <v>1.1111111111111112</v>
      </c>
      <c r="J1177">
        <f>test[[#This Row],[Thumbs_DOWN]]/test[[#This Row],[Total_Review]]</f>
        <v>0</v>
      </c>
    </row>
    <row r="1178" spans="1:10" x14ac:dyDescent="0.3">
      <c r="A1178" s="1" t="s">
        <v>2844</v>
      </c>
      <c r="B1178">
        <v>10</v>
      </c>
      <c r="C1178">
        <v>0</v>
      </c>
      <c r="D1178">
        <v>15</v>
      </c>
      <c r="E1178">
        <v>4.5</v>
      </c>
      <c r="G1178" t="b">
        <f>test[[#This Row],[Thumbs_DOWN]]&lt;=test[[#This Row],[Thumbs_UP]]</f>
        <v>1</v>
      </c>
      <c r="H1178">
        <f>IF(test[[#This Row],[Thumbs_DOWN]]&lt;&gt;0,(test[[#This Row],[Thumbs_UP]]/test[[#This Row],[Thumbs_DOWN]]),test[[#This Row],[Thumbs_UP]])</f>
        <v>10</v>
      </c>
      <c r="I1178">
        <f>test[[#This Row],[Thumbs_UP]]/test[[#This Row],[Total_Review]]</f>
        <v>0.66666666666666663</v>
      </c>
      <c r="J1178">
        <f>test[[#This Row],[Thumbs_DOWN]]/test[[#This Row],[Total_Review]]</f>
        <v>0</v>
      </c>
    </row>
    <row r="1179" spans="1:10" x14ac:dyDescent="0.3">
      <c r="A1179" s="1" t="s">
        <v>2858</v>
      </c>
      <c r="B1179">
        <v>10</v>
      </c>
      <c r="C1179">
        <v>0</v>
      </c>
      <c r="D1179">
        <v>9</v>
      </c>
      <c r="E1179">
        <v>5</v>
      </c>
      <c r="G1179" t="b">
        <f>test[[#This Row],[Thumbs_DOWN]]&lt;=test[[#This Row],[Thumbs_UP]]</f>
        <v>1</v>
      </c>
      <c r="H1179">
        <f>IF(test[[#This Row],[Thumbs_DOWN]]&lt;&gt;0,(test[[#This Row],[Thumbs_UP]]/test[[#This Row],[Thumbs_DOWN]]),test[[#This Row],[Thumbs_UP]])</f>
        <v>10</v>
      </c>
      <c r="I1179">
        <f>test[[#This Row],[Thumbs_UP]]/test[[#This Row],[Total_Review]]</f>
        <v>1.1111111111111112</v>
      </c>
      <c r="J1179">
        <f>test[[#This Row],[Thumbs_DOWN]]/test[[#This Row],[Total_Review]]</f>
        <v>0</v>
      </c>
    </row>
    <row r="1180" spans="1:10" x14ac:dyDescent="0.3">
      <c r="A1180" s="1" t="s">
        <v>2890</v>
      </c>
      <c r="B1180">
        <v>10</v>
      </c>
      <c r="C1180">
        <v>1</v>
      </c>
      <c r="D1180">
        <v>12</v>
      </c>
      <c r="E1180">
        <v>4.5</v>
      </c>
      <c r="G1180" t="b">
        <f>test[[#This Row],[Thumbs_DOWN]]&lt;=test[[#This Row],[Thumbs_UP]]</f>
        <v>1</v>
      </c>
      <c r="H1180">
        <f>IF(test[[#This Row],[Thumbs_DOWN]]&lt;&gt;0,(test[[#This Row],[Thumbs_UP]]/test[[#This Row],[Thumbs_DOWN]]),test[[#This Row],[Thumbs_UP]])</f>
        <v>10</v>
      </c>
      <c r="I1180">
        <f>test[[#This Row],[Thumbs_UP]]/test[[#This Row],[Total_Review]]</f>
        <v>0.83333333333333337</v>
      </c>
      <c r="J1180">
        <f>test[[#This Row],[Thumbs_DOWN]]/test[[#This Row],[Total_Review]]</f>
        <v>8.3333333333333329E-2</v>
      </c>
    </row>
    <row r="1181" spans="1:10" x14ac:dyDescent="0.3">
      <c r="A1181" s="1" t="s">
        <v>2912</v>
      </c>
      <c r="B1181">
        <v>10</v>
      </c>
      <c r="C1181">
        <v>1</v>
      </c>
      <c r="D1181">
        <v>15</v>
      </c>
      <c r="E1181">
        <v>4.5</v>
      </c>
      <c r="G1181" t="b">
        <f>test[[#This Row],[Thumbs_DOWN]]&lt;=test[[#This Row],[Thumbs_UP]]</f>
        <v>1</v>
      </c>
      <c r="H1181">
        <f>IF(test[[#This Row],[Thumbs_DOWN]]&lt;&gt;0,(test[[#This Row],[Thumbs_UP]]/test[[#This Row],[Thumbs_DOWN]]),test[[#This Row],[Thumbs_UP]])</f>
        <v>10</v>
      </c>
      <c r="I1181">
        <f>test[[#This Row],[Thumbs_UP]]/test[[#This Row],[Total_Review]]</f>
        <v>0.66666666666666663</v>
      </c>
      <c r="J1181">
        <f>test[[#This Row],[Thumbs_DOWN]]/test[[#This Row],[Total_Review]]</f>
        <v>6.6666666666666666E-2</v>
      </c>
    </row>
    <row r="1182" spans="1:10" x14ac:dyDescent="0.3">
      <c r="A1182" s="1" t="s">
        <v>2914</v>
      </c>
      <c r="B1182">
        <v>100</v>
      </c>
      <c r="C1182">
        <v>10</v>
      </c>
      <c r="D1182">
        <v>164</v>
      </c>
      <c r="E1182">
        <v>4.5</v>
      </c>
      <c r="G1182" t="b">
        <f>test[[#This Row],[Thumbs_DOWN]]&lt;=test[[#This Row],[Thumbs_UP]]</f>
        <v>1</v>
      </c>
      <c r="H1182">
        <f>IF(test[[#This Row],[Thumbs_DOWN]]&lt;&gt;0,(test[[#This Row],[Thumbs_UP]]/test[[#This Row],[Thumbs_DOWN]]),test[[#This Row],[Thumbs_UP]])</f>
        <v>10</v>
      </c>
      <c r="I1182">
        <f>test[[#This Row],[Thumbs_UP]]/test[[#This Row],[Total_Review]]</f>
        <v>0.6097560975609756</v>
      </c>
      <c r="J1182">
        <f>test[[#This Row],[Thumbs_DOWN]]/test[[#This Row],[Total_Review]]</f>
        <v>6.097560975609756E-2</v>
      </c>
    </row>
    <row r="1183" spans="1:10" hidden="1" x14ac:dyDescent="0.3">
      <c r="A1183" s="1" t="s">
        <v>1147</v>
      </c>
      <c r="B1183">
        <v>32</v>
      </c>
      <c r="C1183">
        <v>32</v>
      </c>
      <c r="D1183">
        <v>61</v>
      </c>
      <c r="E1183">
        <v>3</v>
      </c>
      <c r="G1183" t="b">
        <f>test[[#This Row],[Thumbs_DOWN]]&lt;=test[[#This Row],[Thumbs_UP]]</f>
        <v>1</v>
      </c>
      <c r="H1183">
        <f>IF(test[[#This Row],[Thumbs_DOWN]]&lt;&gt;0,(test[[#This Row],[Thumbs_UP]]/test[[#This Row],[Thumbs_DOWN]]),test[[#This Row],[Thumbs_UP]])</f>
        <v>1</v>
      </c>
      <c r="I1183">
        <f>test[[#This Row],[Thumbs_UP]]/test[[#This Row],[Total_Review]]</f>
        <v>0.52459016393442626</v>
      </c>
      <c r="J1183">
        <f>test[[#This Row],[Thumbs_DOWN]]/test[[#This Row],[Total_Review]]</f>
        <v>0.52459016393442626</v>
      </c>
    </row>
    <row r="1184" spans="1:10" hidden="1" x14ac:dyDescent="0.3">
      <c r="A1184" s="1" t="s">
        <v>696</v>
      </c>
      <c r="B1184">
        <v>17</v>
      </c>
      <c r="C1184">
        <v>20</v>
      </c>
      <c r="D1184">
        <v>40</v>
      </c>
      <c r="E1184">
        <v>3</v>
      </c>
      <c r="G1184" t="b">
        <f>test[[#This Row],[Thumbs_DOWN]]&lt;=test[[#This Row],[Thumbs_UP]]</f>
        <v>0</v>
      </c>
      <c r="H1184">
        <f>IF(test[[#This Row],[Thumbs_DOWN]]&lt;&gt;0,(test[[#This Row],[Thumbs_UP]]/test[[#This Row],[Thumbs_DOWN]]),test[[#This Row],[Thumbs_UP]])</f>
        <v>0.85</v>
      </c>
      <c r="I1184">
        <f>test[[#This Row],[Thumbs_UP]]/test[[#This Row],[Total_Review]]</f>
        <v>0.42499999999999999</v>
      </c>
      <c r="J1184">
        <f>test[[#This Row],[Thumbs_DOWN]]/test[[#This Row],[Total_Review]]</f>
        <v>0.5</v>
      </c>
    </row>
    <row r="1185" spans="1:10" x14ac:dyDescent="0.3">
      <c r="A1185" s="1" t="s">
        <v>2930</v>
      </c>
      <c r="B1185">
        <v>10</v>
      </c>
      <c r="C1185">
        <v>0</v>
      </c>
      <c r="D1185">
        <v>10</v>
      </c>
      <c r="E1185">
        <v>5</v>
      </c>
      <c r="G1185" t="b">
        <f>test[[#This Row],[Thumbs_DOWN]]&lt;=test[[#This Row],[Thumbs_UP]]</f>
        <v>1</v>
      </c>
      <c r="H1185">
        <f>IF(test[[#This Row],[Thumbs_DOWN]]&lt;&gt;0,(test[[#This Row],[Thumbs_UP]]/test[[#This Row],[Thumbs_DOWN]]),test[[#This Row],[Thumbs_UP]])</f>
        <v>10</v>
      </c>
      <c r="I1185">
        <f>test[[#This Row],[Thumbs_UP]]/test[[#This Row],[Total_Review]]</f>
        <v>1</v>
      </c>
      <c r="J1185">
        <f>test[[#This Row],[Thumbs_DOWN]]/test[[#This Row],[Total_Review]]</f>
        <v>0</v>
      </c>
    </row>
    <row r="1186" spans="1:10" x14ac:dyDescent="0.3">
      <c r="A1186" s="1" t="s">
        <v>2940</v>
      </c>
      <c r="B1186">
        <v>10</v>
      </c>
      <c r="C1186">
        <v>0</v>
      </c>
      <c r="D1186">
        <v>10</v>
      </c>
      <c r="E1186">
        <v>5</v>
      </c>
      <c r="G1186" t="b">
        <f>test[[#This Row],[Thumbs_DOWN]]&lt;=test[[#This Row],[Thumbs_UP]]</f>
        <v>1</v>
      </c>
      <c r="H1186">
        <f>IF(test[[#This Row],[Thumbs_DOWN]]&lt;&gt;0,(test[[#This Row],[Thumbs_UP]]/test[[#This Row],[Thumbs_DOWN]]),test[[#This Row],[Thumbs_UP]])</f>
        <v>10</v>
      </c>
      <c r="I1186">
        <f>test[[#This Row],[Thumbs_UP]]/test[[#This Row],[Total_Review]]</f>
        <v>1</v>
      </c>
      <c r="J1186">
        <f>test[[#This Row],[Thumbs_DOWN]]/test[[#This Row],[Total_Review]]</f>
        <v>0</v>
      </c>
    </row>
    <row r="1187" spans="1:10" x14ac:dyDescent="0.3">
      <c r="A1187" s="1" t="s">
        <v>2972</v>
      </c>
      <c r="B1187">
        <v>10</v>
      </c>
      <c r="C1187">
        <v>0</v>
      </c>
      <c r="D1187">
        <v>10</v>
      </c>
      <c r="E1187">
        <v>5</v>
      </c>
      <c r="G1187" t="b">
        <f>test[[#This Row],[Thumbs_DOWN]]&lt;=test[[#This Row],[Thumbs_UP]]</f>
        <v>1</v>
      </c>
      <c r="H1187">
        <f>IF(test[[#This Row],[Thumbs_DOWN]]&lt;&gt;0,(test[[#This Row],[Thumbs_UP]]/test[[#This Row],[Thumbs_DOWN]]),test[[#This Row],[Thumbs_UP]])</f>
        <v>10</v>
      </c>
      <c r="I1187">
        <f>test[[#This Row],[Thumbs_UP]]/test[[#This Row],[Total_Review]]</f>
        <v>1</v>
      </c>
      <c r="J1187">
        <f>test[[#This Row],[Thumbs_DOWN]]/test[[#This Row],[Total_Review]]</f>
        <v>0</v>
      </c>
    </row>
    <row r="1188" spans="1:10" x14ac:dyDescent="0.3">
      <c r="A1188" s="1" t="s">
        <v>3040</v>
      </c>
      <c r="B1188">
        <v>10</v>
      </c>
      <c r="C1188">
        <v>1</v>
      </c>
      <c r="D1188">
        <v>12</v>
      </c>
      <c r="E1188">
        <v>4.5</v>
      </c>
      <c r="G1188" t="b">
        <f>test[[#This Row],[Thumbs_DOWN]]&lt;=test[[#This Row],[Thumbs_UP]]</f>
        <v>1</v>
      </c>
      <c r="H1188">
        <f>IF(test[[#This Row],[Thumbs_DOWN]]&lt;&gt;0,(test[[#This Row],[Thumbs_UP]]/test[[#This Row],[Thumbs_DOWN]]),test[[#This Row],[Thumbs_UP]])</f>
        <v>10</v>
      </c>
      <c r="I1188">
        <f>test[[#This Row],[Thumbs_UP]]/test[[#This Row],[Total_Review]]</f>
        <v>0.83333333333333337</v>
      </c>
      <c r="J1188">
        <f>test[[#This Row],[Thumbs_DOWN]]/test[[#This Row],[Total_Review]]</f>
        <v>8.3333333333333329E-2</v>
      </c>
    </row>
    <row r="1189" spans="1:10" x14ac:dyDescent="0.3">
      <c r="A1189" s="1" t="s">
        <v>3053</v>
      </c>
      <c r="B1189">
        <v>20</v>
      </c>
      <c r="C1189">
        <v>2</v>
      </c>
      <c r="D1189">
        <v>22</v>
      </c>
      <c r="E1189">
        <v>4.5</v>
      </c>
      <c r="G1189" t="b">
        <f>test[[#This Row],[Thumbs_DOWN]]&lt;=test[[#This Row],[Thumbs_UP]]</f>
        <v>1</v>
      </c>
      <c r="H1189">
        <f>IF(test[[#This Row],[Thumbs_DOWN]]&lt;&gt;0,(test[[#This Row],[Thumbs_UP]]/test[[#This Row],[Thumbs_DOWN]]),test[[#This Row],[Thumbs_UP]])</f>
        <v>10</v>
      </c>
      <c r="I1189">
        <f>test[[#This Row],[Thumbs_UP]]/test[[#This Row],[Total_Review]]</f>
        <v>0.90909090909090906</v>
      </c>
      <c r="J1189">
        <f>test[[#This Row],[Thumbs_DOWN]]/test[[#This Row],[Total_Review]]</f>
        <v>9.0909090909090912E-2</v>
      </c>
    </row>
    <row r="1190" spans="1:10" x14ac:dyDescent="0.3">
      <c r="A1190" s="1" t="s">
        <v>3065</v>
      </c>
      <c r="B1190">
        <v>10</v>
      </c>
      <c r="C1190">
        <v>1</v>
      </c>
      <c r="D1190">
        <v>27</v>
      </c>
      <c r="E1190">
        <v>4</v>
      </c>
      <c r="G1190" t="b">
        <f>test[[#This Row],[Thumbs_DOWN]]&lt;=test[[#This Row],[Thumbs_UP]]</f>
        <v>1</v>
      </c>
      <c r="H1190">
        <f>IF(test[[#This Row],[Thumbs_DOWN]]&lt;&gt;0,(test[[#This Row],[Thumbs_UP]]/test[[#This Row],[Thumbs_DOWN]]),test[[#This Row],[Thumbs_UP]])</f>
        <v>10</v>
      </c>
      <c r="I1190">
        <f>test[[#This Row],[Thumbs_UP]]/test[[#This Row],[Total_Review]]</f>
        <v>0.37037037037037035</v>
      </c>
      <c r="J1190">
        <f>test[[#This Row],[Thumbs_DOWN]]/test[[#This Row],[Total_Review]]</f>
        <v>3.7037037037037035E-2</v>
      </c>
    </row>
    <row r="1191" spans="1:10" hidden="1" x14ac:dyDescent="0.3">
      <c r="A1191" s="1" t="s">
        <v>1176</v>
      </c>
      <c r="B1191">
        <v>14</v>
      </c>
      <c r="C1191">
        <v>19</v>
      </c>
      <c r="D1191">
        <v>41</v>
      </c>
      <c r="E1191">
        <v>3</v>
      </c>
      <c r="G1191" t="b">
        <f>test[[#This Row],[Thumbs_DOWN]]&lt;=test[[#This Row],[Thumbs_UP]]</f>
        <v>0</v>
      </c>
      <c r="H1191">
        <f>IF(test[[#This Row],[Thumbs_DOWN]]&lt;&gt;0,(test[[#This Row],[Thumbs_UP]]/test[[#This Row],[Thumbs_DOWN]]),test[[#This Row],[Thumbs_UP]])</f>
        <v>0.73684210526315785</v>
      </c>
      <c r="I1191">
        <f>test[[#This Row],[Thumbs_UP]]/test[[#This Row],[Total_Review]]</f>
        <v>0.34146341463414637</v>
      </c>
      <c r="J1191">
        <f>test[[#This Row],[Thumbs_DOWN]]/test[[#This Row],[Total_Review]]</f>
        <v>0.46341463414634149</v>
      </c>
    </row>
    <row r="1192" spans="1:10" hidden="1" x14ac:dyDescent="0.3">
      <c r="A1192" s="1" t="s">
        <v>1888</v>
      </c>
      <c r="B1192">
        <v>3</v>
      </c>
      <c r="C1192">
        <v>5</v>
      </c>
      <c r="D1192">
        <v>8</v>
      </c>
      <c r="E1192">
        <v>3</v>
      </c>
      <c r="G1192" t="b">
        <f>test[[#This Row],[Thumbs_DOWN]]&lt;=test[[#This Row],[Thumbs_UP]]</f>
        <v>0</v>
      </c>
      <c r="H1192">
        <f>IF(test[[#This Row],[Thumbs_DOWN]]&lt;&gt;0,(test[[#This Row],[Thumbs_UP]]/test[[#This Row],[Thumbs_DOWN]]),test[[#This Row],[Thumbs_UP]])</f>
        <v>0.6</v>
      </c>
      <c r="I1192">
        <f>test[[#This Row],[Thumbs_UP]]/test[[#This Row],[Total_Review]]</f>
        <v>0.375</v>
      </c>
      <c r="J1192">
        <f>test[[#This Row],[Thumbs_DOWN]]/test[[#This Row],[Total_Review]]</f>
        <v>0.625</v>
      </c>
    </row>
    <row r="1193" spans="1:10" x14ac:dyDescent="0.3">
      <c r="A1193" s="1" t="s">
        <v>3105</v>
      </c>
      <c r="B1193">
        <v>10</v>
      </c>
      <c r="C1193">
        <v>0</v>
      </c>
      <c r="D1193">
        <v>10</v>
      </c>
      <c r="E1193">
        <v>5</v>
      </c>
      <c r="G1193" t="b">
        <f>test[[#This Row],[Thumbs_DOWN]]&lt;=test[[#This Row],[Thumbs_UP]]</f>
        <v>1</v>
      </c>
      <c r="H1193">
        <f>IF(test[[#This Row],[Thumbs_DOWN]]&lt;&gt;0,(test[[#This Row],[Thumbs_UP]]/test[[#This Row],[Thumbs_DOWN]]),test[[#This Row],[Thumbs_UP]])</f>
        <v>10</v>
      </c>
      <c r="I1193">
        <f>test[[#This Row],[Thumbs_UP]]/test[[#This Row],[Total_Review]]</f>
        <v>1</v>
      </c>
      <c r="J1193">
        <f>test[[#This Row],[Thumbs_DOWN]]/test[[#This Row],[Total_Review]]</f>
        <v>0</v>
      </c>
    </row>
    <row r="1194" spans="1:10" x14ac:dyDescent="0.3">
      <c r="A1194" s="1" t="s">
        <v>3217</v>
      </c>
      <c r="B1194">
        <v>10</v>
      </c>
      <c r="C1194">
        <v>0</v>
      </c>
      <c r="D1194">
        <v>10</v>
      </c>
      <c r="E1194">
        <v>5</v>
      </c>
      <c r="G1194" t="b">
        <f>test[[#This Row],[Thumbs_DOWN]]&lt;=test[[#This Row],[Thumbs_UP]]</f>
        <v>1</v>
      </c>
      <c r="H1194">
        <f>IF(test[[#This Row],[Thumbs_DOWN]]&lt;&gt;0,(test[[#This Row],[Thumbs_UP]]/test[[#This Row],[Thumbs_DOWN]]),test[[#This Row],[Thumbs_UP]])</f>
        <v>10</v>
      </c>
      <c r="I1194">
        <f>test[[#This Row],[Thumbs_UP]]/test[[#This Row],[Total_Review]]</f>
        <v>1</v>
      </c>
      <c r="J1194">
        <f>test[[#This Row],[Thumbs_DOWN]]/test[[#This Row],[Total_Review]]</f>
        <v>0</v>
      </c>
    </row>
    <row r="1195" spans="1:10" x14ac:dyDescent="0.3">
      <c r="A1195" s="1" t="s">
        <v>3222</v>
      </c>
      <c r="B1195">
        <v>10</v>
      </c>
      <c r="C1195">
        <v>0</v>
      </c>
      <c r="D1195">
        <v>10</v>
      </c>
      <c r="E1195">
        <v>5</v>
      </c>
      <c r="G1195" t="b">
        <f>test[[#This Row],[Thumbs_DOWN]]&lt;=test[[#This Row],[Thumbs_UP]]</f>
        <v>1</v>
      </c>
      <c r="H1195">
        <f>IF(test[[#This Row],[Thumbs_DOWN]]&lt;&gt;0,(test[[#This Row],[Thumbs_UP]]/test[[#This Row],[Thumbs_DOWN]]),test[[#This Row],[Thumbs_UP]])</f>
        <v>10</v>
      </c>
      <c r="I1195">
        <f>test[[#This Row],[Thumbs_UP]]/test[[#This Row],[Total_Review]]</f>
        <v>1</v>
      </c>
      <c r="J1195">
        <f>test[[#This Row],[Thumbs_DOWN]]/test[[#This Row],[Total_Review]]</f>
        <v>0</v>
      </c>
    </row>
    <row r="1196" spans="1:10" x14ac:dyDescent="0.3">
      <c r="A1196" s="1" t="s">
        <v>3226</v>
      </c>
      <c r="B1196">
        <v>10</v>
      </c>
      <c r="C1196">
        <v>0</v>
      </c>
      <c r="D1196">
        <v>10</v>
      </c>
      <c r="E1196">
        <v>5</v>
      </c>
      <c r="G1196" t="b">
        <f>test[[#This Row],[Thumbs_DOWN]]&lt;=test[[#This Row],[Thumbs_UP]]</f>
        <v>1</v>
      </c>
      <c r="H1196">
        <f>IF(test[[#This Row],[Thumbs_DOWN]]&lt;&gt;0,(test[[#This Row],[Thumbs_UP]]/test[[#This Row],[Thumbs_DOWN]]),test[[#This Row],[Thumbs_UP]])</f>
        <v>10</v>
      </c>
      <c r="I1196">
        <f>test[[#This Row],[Thumbs_UP]]/test[[#This Row],[Total_Review]]</f>
        <v>1</v>
      </c>
      <c r="J1196">
        <f>test[[#This Row],[Thumbs_DOWN]]/test[[#This Row],[Total_Review]]</f>
        <v>0</v>
      </c>
    </row>
    <row r="1197" spans="1:10" x14ac:dyDescent="0.3">
      <c r="A1197" s="1" t="s">
        <v>3248</v>
      </c>
      <c r="B1197">
        <v>10</v>
      </c>
      <c r="C1197">
        <v>1</v>
      </c>
      <c r="D1197">
        <v>12</v>
      </c>
      <c r="E1197">
        <v>4.5</v>
      </c>
      <c r="G1197" t="b">
        <f>test[[#This Row],[Thumbs_DOWN]]&lt;=test[[#This Row],[Thumbs_UP]]</f>
        <v>1</v>
      </c>
      <c r="H1197">
        <f>IF(test[[#This Row],[Thumbs_DOWN]]&lt;&gt;0,(test[[#This Row],[Thumbs_UP]]/test[[#This Row],[Thumbs_DOWN]]),test[[#This Row],[Thumbs_UP]])</f>
        <v>10</v>
      </c>
      <c r="I1197">
        <f>test[[#This Row],[Thumbs_UP]]/test[[#This Row],[Total_Review]]</f>
        <v>0.83333333333333337</v>
      </c>
      <c r="J1197">
        <f>test[[#This Row],[Thumbs_DOWN]]/test[[#This Row],[Total_Review]]</f>
        <v>8.3333333333333329E-2</v>
      </c>
    </row>
    <row r="1198" spans="1:10" x14ac:dyDescent="0.3">
      <c r="A1198" s="1" t="s">
        <v>3320</v>
      </c>
      <c r="B1198">
        <v>10</v>
      </c>
      <c r="C1198">
        <v>0</v>
      </c>
      <c r="D1198">
        <v>10</v>
      </c>
      <c r="E1198">
        <v>5</v>
      </c>
      <c r="G1198" t="b">
        <f>test[[#This Row],[Thumbs_DOWN]]&lt;=test[[#This Row],[Thumbs_UP]]</f>
        <v>1</v>
      </c>
      <c r="H1198">
        <f>IF(test[[#This Row],[Thumbs_DOWN]]&lt;&gt;0,(test[[#This Row],[Thumbs_UP]]/test[[#This Row],[Thumbs_DOWN]]),test[[#This Row],[Thumbs_UP]])</f>
        <v>10</v>
      </c>
      <c r="I1198">
        <f>test[[#This Row],[Thumbs_UP]]/test[[#This Row],[Total_Review]]</f>
        <v>1</v>
      </c>
      <c r="J1198">
        <f>test[[#This Row],[Thumbs_DOWN]]/test[[#This Row],[Total_Review]]</f>
        <v>0</v>
      </c>
    </row>
    <row r="1199" spans="1:10" hidden="1" x14ac:dyDescent="0.3">
      <c r="A1199" s="1" t="s">
        <v>356</v>
      </c>
      <c r="B1199">
        <v>30</v>
      </c>
      <c r="C1199">
        <v>33</v>
      </c>
      <c r="D1199">
        <v>98</v>
      </c>
      <c r="E1199">
        <v>3</v>
      </c>
      <c r="G1199" t="b">
        <f>test[[#This Row],[Thumbs_DOWN]]&lt;=test[[#This Row],[Thumbs_UP]]</f>
        <v>0</v>
      </c>
      <c r="H1199">
        <f>IF(test[[#This Row],[Thumbs_DOWN]]&lt;&gt;0,(test[[#This Row],[Thumbs_UP]]/test[[#This Row],[Thumbs_DOWN]]),test[[#This Row],[Thumbs_UP]])</f>
        <v>0.90909090909090906</v>
      </c>
      <c r="I1199">
        <f>test[[#This Row],[Thumbs_UP]]/test[[#This Row],[Total_Review]]</f>
        <v>0.30612244897959184</v>
      </c>
      <c r="J1199">
        <f>test[[#This Row],[Thumbs_DOWN]]/test[[#This Row],[Total_Review]]</f>
        <v>0.33673469387755101</v>
      </c>
    </row>
    <row r="1200" spans="1:10" hidden="1" x14ac:dyDescent="0.3">
      <c r="A1200" s="1" t="s">
        <v>1979</v>
      </c>
      <c r="B1200">
        <v>1</v>
      </c>
      <c r="C1200">
        <v>4</v>
      </c>
      <c r="D1200">
        <v>6</v>
      </c>
      <c r="E1200">
        <v>3</v>
      </c>
      <c r="G1200" t="b">
        <f>test[[#This Row],[Thumbs_DOWN]]&lt;=test[[#This Row],[Thumbs_UP]]</f>
        <v>0</v>
      </c>
      <c r="H1200">
        <f>IF(test[[#This Row],[Thumbs_DOWN]]&lt;&gt;0,(test[[#This Row],[Thumbs_UP]]/test[[#This Row],[Thumbs_DOWN]]),test[[#This Row],[Thumbs_UP]])</f>
        <v>0.25</v>
      </c>
      <c r="I1200">
        <f>test[[#This Row],[Thumbs_UP]]/test[[#This Row],[Total_Review]]</f>
        <v>0.16666666666666666</v>
      </c>
      <c r="J1200">
        <f>test[[#This Row],[Thumbs_DOWN]]/test[[#This Row],[Total_Review]]</f>
        <v>0.66666666666666663</v>
      </c>
    </row>
    <row r="1201" spans="1:10" x14ac:dyDescent="0.3">
      <c r="A1201" s="1" t="s">
        <v>3429</v>
      </c>
      <c r="B1201">
        <v>10</v>
      </c>
      <c r="C1201">
        <v>0</v>
      </c>
      <c r="D1201">
        <v>10</v>
      </c>
      <c r="E1201">
        <v>5</v>
      </c>
      <c r="G1201" t="b">
        <f>test[[#This Row],[Thumbs_DOWN]]&lt;=test[[#This Row],[Thumbs_UP]]</f>
        <v>1</v>
      </c>
      <c r="H1201">
        <f>IF(test[[#This Row],[Thumbs_DOWN]]&lt;&gt;0,(test[[#This Row],[Thumbs_UP]]/test[[#This Row],[Thumbs_DOWN]]),test[[#This Row],[Thumbs_UP]])</f>
        <v>10</v>
      </c>
      <c r="I1201">
        <f>test[[#This Row],[Thumbs_UP]]/test[[#This Row],[Total_Review]]</f>
        <v>1</v>
      </c>
      <c r="J1201">
        <f>test[[#This Row],[Thumbs_DOWN]]/test[[#This Row],[Total_Review]]</f>
        <v>0</v>
      </c>
    </row>
    <row r="1202" spans="1:10" x14ac:dyDescent="0.3">
      <c r="A1202" s="1" t="s">
        <v>3451</v>
      </c>
      <c r="B1202">
        <v>10</v>
      </c>
      <c r="C1202">
        <v>0</v>
      </c>
      <c r="D1202">
        <v>10</v>
      </c>
      <c r="E1202">
        <v>5</v>
      </c>
      <c r="G1202" t="b">
        <f>test[[#This Row],[Thumbs_DOWN]]&lt;=test[[#This Row],[Thumbs_UP]]</f>
        <v>1</v>
      </c>
      <c r="H1202">
        <f>IF(test[[#This Row],[Thumbs_DOWN]]&lt;&gt;0,(test[[#This Row],[Thumbs_UP]]/test[[#This Row],[Thumbs_DOWN]]),test[[#This Row],[Thumbs_UP]])</f>
        <v>10</v>
      </c>
      <c r="I1202">
        <f>test[[#This Row],[Thumbs_UP]]/test[[#This Row],[Total_Review]]</f>
        <v>1</v>
      </c>
      <c r="J1202">
        <f>test[[#This Row],[Thumbs_DOWN]]/test[[#This Row],[Total_Review]]</f>
        <v>0</v>
      </c>
    </row>
    <row r="1203" spans="1:10" hidden="1" x14ac:dyDescent="0.3">
      <c r="A1203" s="1" t="s">
        <v>734</v>
      </c>
      <c r="B1203">
        <v>2</v>
      </c>
      <c r="C1203">
        <v>2</v>
      </c>
      <c r="D1203">
        <v>7</v>
      </c>
      <c r="E1203">
        <v>3</v>
      </c>
      <c r="G1203" t="b">
        <f>test[[#This Row],[Thumbs_DOWN]]&lt;=test[[#This Row],[Thumbs_UP]]</f>
        <v>1</v>
      </c>
      <c r="H1203">
        <f>IF(test[[#This Row],[Thumbs_DOWN]]&lt;&gt;0,(test[[#This Row],[Thumbs_UP]]/test[[#This Row],[Thumbs_DOWN]]),test[[#This Row],[Thumbs_UP]])</f>
        <v>1</v>
      </c>
      <c r="I1203">
        <f>test[[#This Row],[Thumbs_UP]]/test[[#This Row],[Total_Review]]</f>
        <v>0.2857142857142857</v>
      </c>
      <c r="J1203">
        <f>test[[#This Row],[Thumbs_DOWN]]/test[[#This Row],[Total_Review]]</f>
        <v>0.2857142857142857</v>
      </c>
    </row>
    <row r="1204" spans="1:10" x14ac:dyDescent="0.3">
      <c r="A1204" s="1" t="s">
        <v>3485</v>
      </c>
      <c r="B1204">
        <v>10</v>
      </c>
      <c r="C1204">
        <v>1</v>
      </c>
      <c r="D1204">
        <v>12</v>
      </c>
      <c r="E1204">
        <v>4.5</v>
      </c>
      <c r="G1204" t="b">
        <f>test[[#This Row],[Thumbs_DOWN]]&lt;=test[[#This Row],[Thumbs_UP]]</f>
        <v>1</v>
      </c>
      <c r="H1204">
        <f>IF(test[[#This Row],[Thumbs_DOWN]]&lt;&gt;0,(test[[#This Row],[Thumbs_UP]]/test[[#This Row],[Thumbs_DOWN]]),test[[#This Row],[Thumbs_UP]])</f>
        <v>10</v>
      </c>
      <c r="I1204">
        <f>test[[#This Row],[Thumbs_UP]]/test[[#This Row],[Total_Review]]</f>
        <v>0.83333333333333337</v>
      </c>
      <c r="J1204">
        <f>test[[#This Row],[Thumbs_DOWN]]/test[[#This Row],[Total_Review]]</f>
        <v>8.3333333333333329E-2</v>
      </c>
    </row>
    <row r="1205" spans="1:10" x14ac:dyDescent="0.3">
      <c r="A1205" s="1" t="s">
        <v>3541</v>
      </c>
      <c r="B1205">
        <v>50</v>
      </c>
      <c r="C1205">
        <v>5</v>
      </c>
      <c r="D1205">
        <v>77</v>
      </c>
      <c r="E1205">
        <v>4.5</v>
      </c>
      <c r="G1205" t="b">
        <f>test[[#This Row],[Thumbs_DOWN]]&lt;=test[[#This Row],[Thumbs_UP]]</f>
        <v>1</v>
      </c>
      <c r="H1205">
        <f>IF(test[[#This Row],[Thumbs_DOWN]]&lt;&gt;0,(test[[#This Row],[Thumbs_UP]]/test[[#This Row],[Thumbs_DOWN]]),test[[#This Row],[Thumbs_UP]])</f>
        <v>10</v>
      </c>
      <c r="I1205">
        <f>test[[#This Row],[Thumbs_UP]]/test[[#This Row],[Total_Review]]</f>
        <v>0.64935064935064934</v>
      </c>
      <c r="J1205">
        <f>test[[#This Row],[Thumbs_DOWN]]/test[[#This Row],[Total_Review]]</f>
        <v>6.4935064935064929E-2</v>
      </c>
    </row>
    <row r="1206" spans="1:10" x14ac:dyDescent="0.3">
      <c r="A1206" s="1" t="s">
        <v>3599</v>
      </c>
      <c r="B1206">
        <v>10</v>
      </c>
      <c r="C1206">
        <v>0</v>
      </c>
      <c r="D1206">
        <v>13</v>
      </c>
      <c r="E1206">
        <v>5</v>
      </c>
      <c r="G1206" t="b">
        <f>test[[#This Row],[Thumbs_DOWN]]&lt;=test[[#This Row],[Thumbs_UP]]</f>
        <v>1</v>
      </c>
      <c r="H1206">
        <f>IF(test[[#This Row],[Thumbs_DOWN]]&lt;&gt;0,(test[[#This Row],[Thumbs_UP]]/test[[#This Row],[Thumbs_DOWN]]),test[[#This Row],[Thumbs_UP]])</f>
        <v>10</v>
      </c>
      <c r="I1206">
        <f>test[[#This Row],[Thumbs_UP]]/test[[#This Row],[Total_Review]]</f>
        <v>0.76923076923076927</v>
      </c>
      <c r="J1206">
        <f>test[[#This Row],[Thumbs_DOWN]]/test[[#This Row],[Total_Review]]</f>
        <v>0</v>
      </c>
    </row>
    <row r="1207" spans="1:10" x14ac:dyDescent="0.3">
      <c r="A1207" s="1" t="s">
        <v>3700</v>
      </c>
      <c r="B1207">
        <v>10</v>
      </c>
      <c r="C1207">
        <v>0</v>
      </c>
      <c r="D1207">
        <v>10</v>
      </c>
      <c r="E1207">
        <v>5</v>
      </c>
      <c r="G1207" t="b">
        <f>test[[#This Row],[Thumbs_DOWN]]&lt;=test[[#This Row],[Thumbs_UP]]</f>
        <v>1</v>
      </c>
      <c r="H1207">
        <f>IF(test[[#This Row],[Thumbs_DOWN]]&lt;&gt;0,(test[[#This Row],[Thumbs_UP]]/test[[#This Row],[Thumbs_DOWN]]),test[[#This Row],[Thumbs_UP]])</f>
        <v>10</v>
      </c>
      <c r="I1207">
        <f>test[[#This Row],[Thumbs_UP]]/test[[#This Row],[Total_Review]]</f>
        <v>1</v>
      </c>
      <c r="J1207">
        <f>test[[#This Row],[Thumbs_DOWN]]/test[[#This Row],[Total_Review]]</f>
        <v>0</v>
      </c>
    </row>
    <row r="1208" spans="1:10" x14ac:dyDescent="0.3">
      <c r="A1208" s="1" t="s">
        <v>3787</v>
      </c>
      <c r="B1208">
        <v>20</v>
      </c>
      <c r="C1208">
        <v>2</v>
      </c>
      <c r="D1208">
        <v>33</v>
      </c>
      <c r="E1208">
        <v>4.5</v>
      </c>
      <c r="G1208" t="b">
        <f>test[[#This Row],[Thumbs_DOWN]]&lt;=test[[#This Row],[Thumbs_UP]]</f>
        <v>1</v>
      </c>
      <c r="H1208">
        <f>IF(test[[#This Row],[Thumbs_DOWN]]&lt;&gt;0,(test[[#This Row],[Thumbs_UP]]/test[[#This Row],[Thumbs_DOWN]]),test[[#This Row],[Thumbs_UP]])</f>
        <v>10</v>
      </c>
      <c r="I1208">
        <f>test[[#This Row],[Thumbs_UP]]/test[[#This Row],[Total_Review]]</f>
        <v>0.60606060606060608</v>
      </c>
      <c r="J1208">
        <f>test[[#This Row],[Thumbs_DOWN]]/test[[#This Row],[Total_Review]]</f>
        <v>6.0606060606060608E-2</v>
      </c>
    </row>
    <row r="1209" spans="1:10" x14ac:dyDescent="0.3">
      <c r="A1209" s="1" t="s">
        <v>3853</v>
      </c>
      <c r="B1209">
        <v>10</v>
      </c>
      <c r="C1209">
        <v>0</v>
      </c>
      <c r="D1209">
        <v>9</v>
      </c>
      <c r="E1209">
        <v>5</v>
      </c>
      <c r="G1209" t="b">
        <f>test[[#This Row],[Thumbs_DOWN]]&lt;=test[[#This Row],[Thumbs_UP]]</f>
        <v>1</v>
      </c>
      <c r="H1209">
        <f>IF(test[[#This Row],[Thumbs_DOWN]]&lt;&gt;0,(test[[#This Row],[Thumbs_UP]]/test[[#This Row],[Thumbs_DOWN]]),test[[#This Row],[Thumbs_UP]])</f>
        <v>10</v>
      </c>
      <c r="I1209">
        <f>test[[#This Row],[Thumbs_UP]]/test[[#This Row],[Total_Review]]</f>
        <v>1.1111111111111112</v>
      </c>
      <c r="J1209">
        <f>test[[#This Row],[Thumbs_DOWN]]/test[[#This Row],[Total_Review]]</f>
        <v>0</v>
      </c>
    </row>
    <row r="1210" spans="1:10" x14ac:dyDescent="0.3">
      <c r="A1210" s="1" t="s">
        <v>3899</v>
      </c>
      <c r="B1210">
        <v>10</v>
      </c>
      <c r="C1210">
        <v>0</v>
      </c>
      <c r="D1210">
        <v>10</v>
      </c>
      <c r="E1210">
        <v>5</v>
      </c>
      <c r="G1210" t="b">
        <f>test[[#This Row],[Thumbs_DOWN]]&lt;=test[[#This Row],[Thumbs_UP]]</f>
        <v>1</v>
      </c>
      <c r="H1210">
        <f>IF(test[[#This Row],[Thumbs_DOWN]]&lt;&gt;0,(test[[#This Row],[Thumbs_UP]]/test[[#This Row],[Thumbs_DOWN]]),test[[#This Row],[Thumbs_UP]])</f>
        <v>10</v>
      </c>
      <c r="I1210">
        <f>test[[#This Row],[Thumbs_UP]]/test[[#This Row],[Total_Review]]</f>
        <v>1</v>
      </c>
      <c r="J1210">
        <f>test[[#This Row],[Thumbs_DOWN]]/test[[#This Row],[Total_Review]]</f>
        <v>0</v>
      </c>
    </row>
    <row r="1211" spans="1:10" hidden="1" x14ac:dyDescent="0.3">
      <c r="A1211" s="1" t="s">
        <v>1983</v>
      </c>
      <c r="B1211">
        <v>6</v>
      </c>
      <c r="C1211">
        <v>10</v>
      </c>
      <c r="D1211">
        <v>16</v>
      </c>
      <c r="E1211">
        <v>3</v>
      </c>
      <c r="G1211" t="b">
        <f>test[[#This Row],[Thumbs_DOWN]]&lt;=test[[#This Row],[Thumbs_UP]]</f>
        <v>0</v>
      </c>
      <c r="H1211">
        <f>IF(test[[#This Row],[Thumbs_DOWN]]&lt;&gt;0,(test[[#This Row],[Thumbs_UP]]/test[[#This Row],[Thumbs_DOWN]]),test[[#This Row],[Thumbs_UP]])</f>
        <v>0.6</v>
      </c>
      <c r="I1211">
        <f>test[[#This Row],[Thumbs_UP]]/test[[#This Row],[Total_Review]]</f>
        <v>0.375</v>
      </c>
      <c r="J1211">
        <f>test[[#This Row],[Thumbs_DOWN]]/test[[#This Row],[Total_Review]]</f>
        <v>0.625</v>
      </c>
    </row>
    <row r="1212" spans="1:10" hidden="1" x14ac:dyDescent="0.3">
      <c r="A1212" s="1" t="s">
        <v>1987</v>
      </c>
      <c r="B1212">
        <v>14</v>
      </c>
      <c r="C1212">
        <v>21</v>
      </c>
      <c r="D1212">
        <v>45</v>
      </c>
      <c r="E1212">
        <v>3</v>
      </c>
      <c r="G1212" t="b">
        <f>test[[#This Row],[Thumbs_DOWN]]&lt;=test[[#This Row],[Thumbs_UP]]</f>
        <v>0</v>
      </c>
      <c r="H1212">
        <f>IF(test[[#This Row],[Thumbs_DOWN]]&lt;&gt;0,(test[[#This Row],[Thumbs_UP]]/test[[#This Row],[Thumbs_DOWN]]),test[[#This Row],[Thumbs_UP]])</f>
        <v>0.66666666666666663</v>
      </c>
      <c r="I1212">
        <f>test[[#This Row],[Thumbs_UP]]/test[[#This Row],[Total_Review]]</f>
        <v>0.31111111111111112</v>
      </c>
      <c r="J1212">
        <f>test[[#This Row],[Thumbs_DOWN]]/test[[#This Row],[Total_Review]]</f>
        <v>0.46666666666666667</v>
      </c>
    </row>
    <row r="1213" spans="1:10" x14ac:dyDescent="0.3">
      <c r="A1213" s="1" t="s">
        <v>3914</v>
      </c>
      <c r="B1213">
        <v>10</v>
      </c>
      <c r="C1213">
        <v>0</v>
      </c>
      <c r="D1213">
        <v>10</v>
      </c>
      <c r="E1213">
        <v>5</v>
      </c>
      <c r="G1213" t="b">
        <f>test[[#This Row],[Thumbs_DOWN]]&lt;=test[[#This Row],[Thumbs_UP]]</f>
        <v>1</v>
      </c>
      <c r="H1213">
        <f>IF(test[[#This Row],[Thumbs_DOWN]]&lt;&gt;0,(test[[#This Row],[Thumbs_UP]]/test[[#This Row],[Thumbs_DOWN]]),test[[#This Row],[Thumbs_UP]])</f>
        <v>10</v>
      </c>
      <c r="I1213">
        <f>test[[#This Row],[Thumbs_UP]]/test[[#This Row],[Total_Review]]</f>
        <v>1</v>
      </c>
      <c r="J1213">
        <f>test[[#This Row],[Thumbs_DOWN]]/test[[#This Row],[Total_Review]]</f>
        <v>0</v>
      </c>
    </row>
    <row r="1214" spans="1:10" hidden="1" x14ac:dyDescent="0.3">
      <c r="A1214" s="1" t="s">
        <v>1990</v>
      </c>
      <c r="B1214">
        <v>32</v>
      </c>
      <c r="C1214">
        <v>46</v>
      </c>
      <c r="D1214">
        <v>79</v>
      </c>
      <c r="E1214">
        <v>3</v>
      </c>
      <c r="G1214" t="b">
        <f>test[[#This Row],[Thumbs_DOWN]]&lt;=test[[#This Row],[Thumbs_UP]]</f>
        <v>0</v>
      </c>
      <c r="H1214">
        <f>IF(test[[#This Row],[Thumbs_DOWN]]&lt;&gt;0,(test[[#This Row],[Thumbs_UP]]/test[[#This Row],[Thumbs_DOWN]]),test[[#This Row],[Thumbs_UP]])</f>
        <v>0.69565217391304346</v>
      </c>
      <c r="I1214">
        <f>test[[#This Row],[Thumbs_UP]]/test[[#This Row],[Total_Review]]</f>
        <v>0.4050632911392405</v>
      </c>
      <c r="J1214">
        <f>test[[#This Row],[Thumbs_DOWN]]/test[[#This Row],[Total_Review]]</f>
        <v>0.58227848101265822</v>
      </c>
    </row>
    <row r="1215" spans="1:10" x14ac:dyDescent="0.3">
      <c r="A1215" s="1" t="s">
        <v>3930</v>
      </c>
      <c r="B1215">
        <v>10</v>
      </c>
      <c r="C1215">
        <v>1</v>
      </c>
      <c r="D1215">
        <v>13</v>
      </c>
      <c r="E1215">
        <v>4.5</v>
      </c>
      <c r="G1215" t="b">
        <f>test[[#This Row],[Thumbs_DOWN]]&lt;=test[[#This Row],[Thumbs_UP]]</f>
        <v>1</v>
      </c>
      <c r="H1215">
        <f>IF(test[[#This Row],[Thumbs_DOWN]]&lt;&gt;0,(test[[#This Row],[Thumbs_UP]]/test[[#This Row],[Thumbs_DOWN]]),test[[#This Row],[Thumbs_UP]])</f>
        <v>10</v>
      </c>
      <c r="I1215">
        <f>test[[#This Row],[Thumbs_UP]]/test[[#This Row],[Total_Review]]</f>
        <v>0.76923076923076927</v>
      </c>
      <c r="J1215">
        <f>test[[#This Row],[Thumbs_DOWN]]/test[[#This Row],[Total_Review]]</f>
        <v>7.6923076923076927E-2</v>
      </c>
    </row>
    <row r="1216" spans="1:10" x14ac:dyDescent="0.3">
      <c r="A1216" s="1" t="s">
        <v>3937</v>
      </c>
      <c r="B1216">
        <v>10</v>
      </c>
      <c r="C1216">
        <v>0</v>
      </c>
      <c r="D1216">
        <v>9</v>
      </c>
      <c r="E1216">
        <v>5</v>
      </c>
      <c r="G1216" t="b">
        <f>test[[#This Row],[Thumbs_DOWN]]&lt;=test[[#This Row],[Thumbs_UP]]</f>
        <v>1</v>
      </c>
      <c r="H1216">
        <f>IF(test[[#This Row],[Thumbs_DOWN]]&lt;&gt;0,(test[[#This Row],[Thumbs_UP]]/test[[#This Row],[Thumbs_DOWN]]),test[[#This Row],[Thumbs_UP]])</f>
        <v>10</v>
      </c>
      <c r="I1216">
        <f>test[[#This Row],[Thumbs_UP]]/test[[#This Row],[Total_Review]]</f>
        <v>1.1111111111111112</v>
      </c>
      <c r="J1216">
        <f>test[[#This Row],[Thumbs_DOWN]]/test[[#This Row],[Total_Review]]</f>
        <v>0</v>
      </c>
    </row>
    <row r="1217" spans="1:10" x14ac:dyDescent="0.3">
      <c r="A1217" s="1" t="s">
        <v>3996</v>
      </c>
      <c r="B1217">
        <v>10</v>
      </c>
      <c r="C1217">
        <v>1</v>
      </c>
      <c r="D1217">
        <v>10</v>
      </c>
      <c r="E1217">
        <v>4.5</v>
      </c>
      <c r="G1217" t="b">
        <f>test[[#This Row],[Thumbs_DOWN]]&lt;=test[[#This Row],[Thumbs_UP]]</f>
        <v>1</v>
      </c>
      <c r="H1217">
        <f>IF(test[[#This Row],[Thumbs_DOWN]]&lt;&gt;0,(test[[#This Row],[Thumbs_UP]]/test[[#This Row],[Thumbs_DOWN]]),test[[#This Row],[Thumbs_UP]])</f>
        <v>10</v>
      </c>
      <c r="I1217">
        <f>test[[#This Row],[Thumbs_UP]]/test[[#This Row],[Total_Review]]</f>
        <v>1</v>
      </c>
      <c r="J1217">
        <f>test[[#This Row],[Thumbs_DOWN]]/test[[#This Row],[Total_Review]]</f>
        <v>0.1</v>
      </c>
    </row>
    <row r="1218" spans="1:10" x14ac:dyDescent="0.3">
      <c r="A1218" s="1" t="s">
        <v>4193</v>
      </c>
      <c r="B1218">
        <v>10</v>
      </c>
      <c r="C1218">
        <v>0</v>
      </c>
      <c r="D1218">
        <v>10</v>
      </c>
      <c r="E1218">
        <v>5</v>
      </c>
      <c r="G1218" t="b">
        <f>test[[#This Row],[Thumbs_DOWN]]&lt;=test[[#This Row],[Thumbs_UP]]</f>
        <v>1</v>
      </c>
      <c r="H1218">
        <f>IF(test[[#This Row],[Thumbs_DOWN]]&lt;&gt;0,(test[[#This Row],[Thumbs_UP]]/test[[#This Row],[Thumbs_DOWN]]),test[[#This Row],[Thumbs_UP]])</f>
        <v>10</v>
      </c>
      <c r="I1218">
        <f>test[[#This Row],[Thumbs_UP]]/test[[#This Row],[Total_Review]]</f>
        <v>1</v>
      </c>
      <c r="J1218">
        <f>test[[#This Row],[Thumbs_DOWN]]/test[[#This Row],[Total_Review]]</f>
        <v>0</v>
      </c>
    </row>
    <row r="1219" spans="1:10" x14ac:dyDescent="0.3">
      <c r="A1219" s="1" t="s">
        <v>4232</v>
      </c>
      <c r="B1219">
        <v>10</v>
      </c>
      <c r="C1219">
        <v>1</v>
      </c>
      <c r="D1219">
        <v>13</v>
      </c>
      <c r="E1219">
        <v>4.5</v>
      </c>
      <c r="G1219" t="b">
        <f>test[[#This Row],[Thumbs_DOWN]]&lt;=test[[#This Row],[Thumbs_UP]]</f>
        <v>1</v>
      </c>
      <c r="H1219">
        <f>IF(test[[#This Row],[Thumbs_DOWN]]&lt;&gt;0,(test[[#This Row],[Thumbs_UP]]/test[[#This Row],[Thumbs_DOWN]]),test[[#This Row],[Thumbs_UP]])</f>
        <v>10</v>
      </c>
      <c r="I1219">
        <f>test[[#This Row],[Thumbs_UP]]/test[[#This Row],[Total_Review]]</f>
        <v>0.76923076923076927</v>
      </c>
      <c r="J1219">
        <f>test[[#This Row],[Thumbs_DOWN]]/test[[#This Row],[Total_Review]]</f>
        <v>7.6923076923076927E-2</v>
      </c>
    </row>
    <row r="1220" spans="1:10" x14ac:dyDescent="0.3">
      <c r="A1220" s="1" t="s">
        <v>4260</v>
      </c>
      <c r="B1220">
        <v>10</v>
      </c>
      <c r="C1220">
        <v>0</v>
      </c>
      <c r="D1220">
        <v>10</v>
      </c>
      <c r="E1220">
        <v>5</v>
      </c>
      <c r="G1220" t="b">
        <f>test[[#This Row],[Thumbs_DOWN]]&lt;=test[[#This Row],[Thumbs_UP]]</f>
        <v>1</v>
      </c>
      <c r="H1220">
        <f>IF(test[[#This Row],[Thumbs_DOWN]]&lt;&gt;0,(test[[#This Row],[Thumbs_UP]]/test[[#This Row],[Thumbs_DOWN]]),test[[#This Row],[Thumbs_UP]])</f>
        <v>10</v>
      </c>
      <c r="I1220">
        <f>test[[#This Row],[Thumbs_UP]]/test[[#This Row],[Total_Review]]</f>
        <v>1</v>
      </c>
      <c r="J1220">
        <f>test[[#This Row],[Thumbs_DOWN]]/test[[#This Row],[Total_Review]]</f>
        <v>0</v>
      </c>
    </row>
    <row r="1221" spans="1:10" x14ac:dyDescent="0.3">
      <c r="A1221" s="1" t="s">
        <v>4262</v>
      </c>
      <c r="B1221">
        <v>10</v>
      </c>
      <c r="C1221">
        <v>0</v>
      </c>
      <c r="D1221">
        <v>10</v>
      </c>
      <c r="E1221">
        <v>5</v>
      </c>
      <c r="G1221" t="b">
        <f>test[[#This Row],[Thumbs_DOWN]]&lt;=test[[#This Row],[Thumbs_UP]]</f>
        <v>1</v>
      </c>
      <c r="H1221">
        <f>IF(test[[#This Row],[Thumbs_DOWN]]&lt;&gt;0,(test[[#This Row],[Thumbs_UP]]/test[[#This Row],[Thumbs_DOWN]]),test[[#This Row],[Thumbs_UP]])</f>
        <v>10</v>
      </c>
      <c r="I1221">
        <f>test[[#This Row],[Thumbs_UP]]/test[[#This Row],[Total_Review]]</f>
        <v>1</v>
      </c>
      <c r="J1221">
        <f>test[[#This Row],[Thumbs_DOWN]]/test[[#This Row],[Total_Review]]</f>
        <v>0</v>
      </c>
    </row>
    <row r="1222" spans="1:10" x14ac:dyDescent="0.3">
      <c r="A1222" s="1" t="s">
        <v>4302</v>
      </c>
      <c r="B1222">
        <v>10</v>
      </c>
      <c r="C1222">
        <v>0</v>
      </c>
      <c r="D1222">
        <v>11</v>
      </c>
      <c r="E1222">
        <v>5</v>
      </c>
      <c r="G1222" t="b">
        <f>test[[#This Row],[Thumbs_DOWN]]&lt;=test[[#This Row],[Thumbs_UP]]</f>
        <v>1</v>
      </c>
      <c r="H1222">
        <f>IF(test[[#This Row],[Thumbs_DOWN]]&lt;&gt;0,(test[[#This Row],[Thumbs_UP]]/test[[#This Row],[Thumbs_DOWN]]),test[[#This Row],[Thumbs_UP]])</f>
        <v>10</v>
      </c>
      <c r="I1222">
        <f>test[[#This Row],[Thumbs_UP]]/test[[#This Row],[Total_Review]]</f>
        <v>0.90909090909090906</v>
      </c>
      <c r="J1222">
        <f>test[[#This Row],[Thumbs_DOWN]]/test[[#This Row],[Total_Review]]</f>
        <v>0</v>
      </c>
    </row>
    <row r="1223" spans="1:10" x14ac:dyDescent="0.3">
      <c r="A1223" s="1" t="s">
        <v>4371</v>
      </c>
      <c r="B1223">
        <v>10</v>
      </c>
      <c r="C1223">
        <v>1</v>
      </c>
      <c r="D1223">
        <v>9</v>
      </c>
      <c r="E1223">
        <v>4.5</v>
      </c>
      <c r="G1223" t="b">
        <f>test[[#This Row],[Thumbs_DOWN]]&lt;=test[[#This Row],[Thumbs_UP]]</f>
        <v>1</v>
      </c>
      <c r="H1223">
        <f>IF(test[[#This Row],[Thumbs_DOWN]]&lt;&gt;0,(test[[#This Row],[Thumbs_UP]]/test[[#This Row],[Thumbs_DOWN]]),test[[#This Row],[Thumbs_UP]])</f>
        <v>10</v>
      </c>
      <c r="I1223">
        <f>test[[#This Row],[Thumbs_UP]]/test[[#This Row],[Total_Review]]</f>
        <v>1.1111111111111112</v>
      </c>
      <c r="J1223">
        <f>test[[#This Row],[Thumbs_DOWN]]/test[[#This Row],[Total_Review]]</f>
        <v>0.1111111111111111</v>
      </c>
    </row>
    <row r="1224" spans="1:10" x14ac:dyDescent="0.3">
      <c r="A1224" s="1" t="s">
        <v>4434</v>
      </c>
      <c r="B1224">
        <v>10</v>
      </c>
      <c r="C1224">
        <v>1</v>
      </c>
      <c r="D1224">
        <v>24</v>
      </c>
      <c r="E1224">
        <v>4</v>
      </c>
      <c r="G1224" t="b">
        <f>test[[#This Row],[Thumbs_DOWN]]&lt;=test[[#This Row],[Thumbs_UP]]</f>
        <v>1</v>
      </c>
      <c r="H1224">
        <f>IF(test[[#This Row],[Thumbs_DOWN]]&lt;&gt;0,(test[[#This Row],[Thumbs_UP]]/test[[#This Row],[Thumbs_DOWN]]),test[[#This Row],[Thumbs_UP]])</f>
        <v>10</v>
      </c>
      <c r="I1224">
        <f>test[[#This Row],[Thumbs_UP]]/test[[#This Row],[Total_Review]]</f>
        <v>0.41666666666666669</v>
      </c>
      <c r="J1224">
        <f>test[[#This Row],[Thumbs_DOWN]]/test[[#This Row],[Total_Review]]</f>
        <v>4.1666666666666664E-2</v>
      </c>
    </row>
    <row r="1225" spans="1:10" x14ac:dyDescent="0.3">
      <c r="A1225" s="1" t="s">
        <v>4444</v>
      </c>
      <c r="B1225">
        <v>170</v>
      </c>
      <c r="C1225">
        <v>17</v>
      </c>
      <c r="D1225">
        <v>210</v>
      </c>
      <c r="E1225">
        <v>4.5</v>
      </c>
      <c r="G1225" t="b">
        <f>test[[#This Row],[Thumbs_DOWN]]&lt;=test[[#This Row],[Thumbs_UP]]</f>
        <v>1</v>
      </c>
      <c r="H1225">
        <f>IF(test[[#This Row],[Thumbs_DOWN]]&lt;&gt;0,(test[[#This Row],[Thumbs_UP]]/test[[#This Row],[Thumbs_DOWN]]),test[[#This Row],[Thumbs_UP]])</f>
        <v>10</v>
      </c>
      <c r="I1225">
        <f>test[[#This Row],[Thumbs_UP]]/test[[#This Row],[Total_Review]]</f>
        <v>0.80952380952380953</v>
      </c>
      <c r="J1225">
        <f>test[[#This Row],[Thumbs_DOWN]]/test[[#This Row],[Total_Review]]</f>
        <v>8.0952380952380956E-2</v>
      </c>
    </row>
    <row r="1226" spans="1:10" x14ac:dyDescent="0.3">
      <c r="A1226" s="1" t="s">
        <v>4465</v>
      </c>
      <c r="B1226">
        <v>10</v>
      </c>
      <c r="C1226">
        <v>1</v>
      </c>
      <c r="D1226">
        <v>12</v>
      </c>
      <c r="E1226">
        <v>4.5</v>
      </c>
      <c r="G1226" t="b">
        <f>test[[#This Row],[Thumbs_DOWN]]&lt;=test[[#This Row],[Thumbs_UP]]</f>
        <v>1</v>
      </c>
      <c r="H1226">
        <f>IF(test[[#This Row],[Thumbs_DOWN]]&lt;&gt;0,(test[[#This Row],[Thumbs_UP]]/test[[#This Row],[Thumbs_DOWN]]),test[[#This Row],[Thumbs_UP]])</f>
        <v>10</v>
      </c>
      <c r="I1226">
        <f>test[[#This Row],[Thumbs_UP]]/test[[#This Row],[Total_Review]]</f>
        <v>0.83333333333333337</v>
      </c>
      <c r="J1226">
        <f>test[[#This Row],[Thumbs_DOWN]]/test[[#This Row],[Total_Review]]</f>
        <v>8.3333333333333329E-2</v>
      </c>
    </row>
    <row r="1227" spans="1:10" x14ac:dyDescent="0.3">
      <c r="A1227" s="1" t="s">
        <v>4522</v>
      </c>
      <c r="B1227">
        <v>10</v>
      </c>
      <c r="C1227">
        <v>0</v>
      </c>
      <c r="D1227">
        <v>12</v>
      </c>
      <c r="E1227">
        <v>4.5</v>
      </c>
      <c r="G1227" t="b">
        <f>test[[#This Row],[Thumbs_DOWN]]&lt;=test[[#This Row],[Thumbs_UP]]</f>
        <v>1</v>
      </c>
      <c r="H1227">
        <f>IF(test[[#This Row],[Thumbs_DOWN]]&lt;&gt;0,(test[[#This Row],[Thumbs_UP]]/test[[#This Row],[Thumbs_DOWN]]),test[[#This Row],[Thumbs_UP]])</f>
        <v>10</v>
      </c>
      <c r="I1227">
        <f>test[[#This Row],[Thumbs_UP]]/test[[#This Row],[Total_Review]]</f>
        <v>0.83333333333333337</v>
      </c>
      <c r="J1227">
        <f>test[[#This Row],[Thumbs_DOWN]]/test[[#This Row],[Total_Review]]</f>
        <v>0</v>
      </c>
    </row>
    <row r="1228" spans="1:10" hidden="1" x14ac:dyDescent="0.3">
      <c r="A1228" s="1" t="s">
        <v>1991</v>
      </c>
      <c r="B1228">
        <v>51</v>
      </c>
      <c r="C1228">
        <v>64</v>
      </c>
      <c r="D1228">
        <v>149</v>
      </c>
      <c r="E1228">
        <v>3</v>
      </c>
      <c r="G1228" t="b">
        <f>test[[#This Row],[Thumbs_DOWN]]&lt;=test[[#This Row],[Thumbs_UP]]</f>
        <v>0</v>
      </c>
      <c r="H1228">
        <f>IF(test[[#This Row],[Thumbs_DOWN]]&lt;&gt;0,(test[[#This Row],[Thumbs_UP]]/test[[#This Row],[Thumbs_DOWN]]),test[[#This Row],[Thumbs_UP]])</f>
        <v>0.796875</v>
      </c>
      <c r="I1228">
        <f>test[[#This Row],[Thumbs_UP]]/test[[#This Row],[Total_Review]]</f>
        <v>0.34228187919463088</v>
      </c>
      <c r="J1228">
        <f>test[[#This Row],[Thumbs_DOWN]]/test[[#This Row],[Total_Review]]</f>
        <v>0.42953020134228187</v>
      </c>
    </row>
    <row r="1229" spans="1:10" x14ac:dyDescent="0.3">
      <c r="A1229" s="1" t="s">
        <v>4565</v>
      </c>
      <c r="B1229">
        <v>10</v>
      </c>
      <c r="C1229">
        <v>1</v>
      </c>
      <c r="D1229">
        <v>11</v>
      </c>
      <c r="E1229">
        <v>4.5</v>
      </c>
      <c r="G1229" t="b">
        <f>test[[#This Row],[Thumbs_DOWN]]&lt;=test[[#This Row],[Thumbs_UP]]</f>
        <v>1</v>
      </c>
      <c r="H1229">
        <f>IF(test[[#This Row],[Thumbs_DOWN]]&lt;&gt;0,(test[[#This Row],[Thumbs_UP]]/test[[#This Row],[Thumbs_DOWN]]),test[[#This Row],[Thumbs_UP]])</f>
        <v>10</v>
      </c>
      <c r="I1229">
        <f>test[[#This Row],[Thumbs_UP]]/test[[#This Row],[Total_Review]]</f>
        <v>0.90909090909090906</v>
      </c>
      <c r="J1229">
        <f>test[[#This Row],[Thumbs_DOWN]]/test[[#This Row],[Total_Review]]</f>
        <v>9.0909090909090912E-2</v>
      </c>
    </row>
    <row r="1230" spans="1:10" x14ac:dyDescent="0.3">
      <c r="A1230" s="1" t="s">
        <v>4661</v>
      </c>
      <c r="B1230">
        <v>10</v>
      </c>
      <c r="C1230">
        <v>0</v>
      </c>
      <c r="D1230">
        <v>10</v>
      </c>
      <c r="E1230">
        <v>5</v>
      </c>
      <c r="G1230" t="b">
        <f>test[[#This Row],[Thumbs_DOWN]]&lt;=test[[#This Row],[Thumbs_UP]]</f>
        <v>1</v>
      </c>
      <c r="H1230">
        <f>IF(test[[#This Row],[Thumbs_DOWN]]&lt;&gt;0,(test[[#This Row],[Thumbs_UP]]/test[[#This Row],[Thumbs_DOWN]]),test[[#This Row],[Thumbs_UP]])</f>
        <v>10</v>
      </c>
      <c r="I1230">
        <f>test[[#This Row],[Thumbs_UP]]/test[[#This Row],[Total_Review]]</f>
        <v>1</v>
      </c>
      <c r="J1230">
        <f>test[[#This Row],[Thumbs_DOWN]]/test[[#This Row],[Total_Review]]</f>
        <v>0</v>
      </c>
    </row>
    <row r="1231" spans="1:10" hidden="1" x14ac:dyDescent="0.3">
      <c r="A1231" s="1" t="s">
        <v>2017</v>
      </c>
      <c r="B1231">
        <v>14</v>
      </c>
      <c r="C1231">
        <v>20</v>
      </c>
      <c r="D1231">
        <v>54</v>
      </c>
      <c r="E1231">
        <v>3</v>
      </c>
      <c r="G1231" t="b">
        <f>test[[#This Row],[Thumbs_DOWN]]&lt;=test[[#This Row],[Thumbs_UP]]</f>
        <v>0</v>
      </c>
      <c r="H1231">
        <f>IF(test[[#This Row],[Thumbs_DOWN]]&lt;&gt;0,(test[[#This Row],[Thumbs_UP]]/test[[#This Row],[Thumbs_DOWN]]),test[[#This Row],[Thumbs_UP]])</f>
        <v>0.7</v>
      </c>
      <c r="I1231">
        <f>test[[#This Row],[Thumbs_UP]]/test[[#This Row],[Total_Review]]</f>
        <v>0.25925925925925924</v>
      </c>
      <c r="J1231">
        <f>test[[#This Row],[Thumbs_DOWN]]/test[[#This Row],[Total_Review]]</f>
        <v>0.37037037037037035</v>
      </c>
    </row>
    <row r="1232" spans="1:10" x14ac:dyDescent="0.3">
      <c r="A1232" s="1" t="s">
        <v>4808</v>
      </c>
      <c r="B1232">
        <v>10</v>
      </c>
      <c r="C1232">
        <v>0</v>
      </c>
      <c r="D1232">
        <v>10</v>
      </c>
      <c r="E1232">
        <v>5</v>
      </c>
      <c r="G1232" t="b">
        <f>test[[#This Row],[Thumbs_DOWN]]&lt;=test[[#This Row],[Thumbs_UP]]</f>
        <v>1</v>
      </c>
      <c r="H1232">
        <f>IF(test[[#This Row],[Thumbs_DOWN]]&lt;&gt;0,(test[[#This Row],[Thumbs_UP]]/test[[#This Row],[Thumbs_DOWN]]),test[[#This Row],[Thumbs_UP]])</f>
        <v>10</v>
      </c>
      <c r="I1232">
        <f>test[[#This Row],[Thumbs_UP]]/test[[#This Row],[Total_Review]]</f>
        <v>1</v>
      </c>
      <c r="J1232">
        <f>test[[#This Row],[Thumbs_DOWN]]/test[[#This Row],[Total_Review]]</f>
        <v>0</v>
      </c>
    </row>
    <row r="1233" spans="1:10" x14ac:dyDescent="0.3">
      <c r="A1233" s="1" t="s">
        <v>1057</v>
      </c>
      <c r="B1233">
        <v>119</v>
      </c>
      <c r="C1233">
        <v>12</v>
      </c>
      <c r="D1233">
        <v>159</v>
      </c>
      <c r="E1233">
        <v>4.5</v>
      </c>
      <c r="G1233" t="b">
        <f>test[[#This Row],[Thumbs_DOWN]]&lt;=test[[#This Row],[Thumbs_UP]]</f>
        <v>1</v>
      </c>
      <c r="H1233">
        <f>IF(test[[#This Row],[Thumbs_DOWN]]&lt;&gt;0,(test[[#This Row],[Thumbs_UP]]/test[[#This Row],[Thumbs_DOWN]]),test[[#This Row],[Thumbs_UP]])</f>
        <v>9.9166666666666661</v>
      </c>
      <c r="I1233">
        <f>test[[#This Row],[Thumbs_UP]]/test[[#This Row],[Total_Review]]</f>
        <v>0.74842767295597479</v>
      </c>
      <c r="J1233">
        <f>test[[#This Row],[Thumbs_DOWN]]/test[[#This Row],[Total_Review]]</f>
        <v>7.5471698113207544E-2</v>
      </c>
    </row>
    <row r="1234" spans="1:10" x14ac:dyDescent="0.3">
      <c r="A1234" s="1" t="s">
        <v>2392</v>
      </c>
      <c r="B1234">
        <v>109</v>
      </c>
      <c r="C1234">
        <v>11</v>
      </c>
      <c r="D1234">
        <v>165</v>
      </c>
      <c r="E1234">
        <v>4.5</v>
      </c>
      <c r="G1234" t="b">
        <f>test[[#This Row],[Thumbs_DOWN]]&lt;=test[[#This Row],[Thumbs_UP]]</f>
        <v>1</v>
      </c>
      <c r="H1234">
        <f>IF(test[[#This Row],[Thumbs_DOWN]]&lt;&gt;0,(test[[#This Row],[Thumbs_UP]]/test[[#This Row],[Thumbs_DOWN]]),test[[#This Row],[Thumbs_UP]])</f>
        <v>9.9090909090909083</v>
      </c>
      <c r="I1234">
        <f>test[[#This Row],[Thumbs_UP]]/test[[#This Row],[Total_Review]]</f>
        <v>0.66060606060606064</v>
      </c>
      <c r="J1234">
        <f>test[[#This Row],[Thumbs_DOWN]]/test[[#This Row],[Total_Review]]</f>
        <v>6.6666666666666666E-2</v>
      </c>
    </row>
    <row r="1235" spans="1:10" x14ac:dyDescent="0.3">
      <c r="A1235" s="1" t="s">
        <v>1126</v>
      </c>
      <c r="B1235">
        <v>59</v>
      </c>
      <c r="C1235">
        <v>6</v>
      </c>
      <c r="D1235">
        <v>92</v>
      </c>
      <c r="E1235">
        <v>4.5</v>
      </c>
      <c r="G1235" t="b">
        <f>test[[#This Row],[Thumbs_DOWN]]&lt;=test[[#This Row],[Thumbs_UP]]</f>
        <v>1</v>
      </c>
      <c r="H1235">
        <f>IF(test[[#This Row],[Thumbs_DOWN]]&lt;&gt;0,(test[[#This Row],[Thumbs_UP]]/test[[#This Row],[Thumbs_DOWN]]),test[[#This Row],[Thumbs_UP]])</f>
        <v>9.8333333333333339</v>
      </c>
      <c r="I1235">
        <f>test[[#This Row],[Thumbs_UP]]/test[[#This Row],[Total_Review]]</f>
        <v>0.64130434782608692</v>
      </c>
      <c r="J1235">
        <f>test[[#This Row],[Thumbs_DOWN]]/test[[#This Row],[Total_Review]]</f>
        <v>6.5217391304347824E-2</v>
      </c>
    </row>
    <row r="1236" spans="1:10" x14ac:dyDescent="0.3">
      <c r="A1236" s="1" t="s">
        <v>2166</v>
      </c>
      <c r="B1236">
        <v>118</v>
      </c>
      <c r="C1236">
        <v>12</v>
      </c>
      <c r="D1236">
        <v>131</v>
      </c>
      <c r="E1236">
        <v>4.5</v>
      </c>
      <c r="G1236" t="b">
        <f>test[[#This Row],[Thumbs_DOWN]]&lt;=test[[#This Row],[Thumbs_UP]]</f>
        <v>1</v>
      </c>
      <c r="H1236">
        <f>IF(test[[#This Row],[Thumbs_DOWN]]&lt;&gt;0,(test[[#This Row],[Thumbs_UP]]/test[[#This Row],[Thumbs_DOWN]]),test[[#This Row],[Thumbs_UP]])</f>
        <v>9.8333333333333339</v>
      </c>
      <c r="I1236">
        <f>test[[#This Row],[Thumbs_UP]]/test[[#This Row],[Total_Review]]</f>
        <v>0.9007633587786259</v>
      </c>
      <c r="J1236">
        <f>test[[#This Row],[Thumbs_DOWN]]/test[[#This Row],[Total_Review]]</f>
        <v>9.1603053435114504E-2</v>
      </c>
    </row>
    <row r="1237" spans="1:10" hidden="1" x14ac:dyDescent="0.3">
      <c r="A1237" s="1" t="s">
        <v>2064</v>
      </c>
      <c r="B1237">
        <v>6</v>
      </c>
      <c r="C1237">
        <v>13</v>
      </c>
      <c r="D1237">
        <v>29</v>
      </c>
      <c r="E1237">
        <v>3</v>
      </c>
      <c r="G1237" t="b">
        <f>test[[#This Row],[Thumbs_DOWN]]&lt;=test[[#This Row],[Thumbs_UP]]</f>
        <v>0</v>
      </c>
      <c r="H1237">
        <f>IF(test[[#This Row],[Thumbs_DOWN]]&lt;&gt;0,(test[[#This Row],[Thumbs_UP]]/test[[#This Row],[Thumbs_DOWN]]),test[[#This Row],[Thumbs_UP]])</f>
        <v>0.46153846153846156</v>
      </c>
      <c r="I1237">
        <f>test[[#This Row],[Thumbs_UP]]/test[[#This Row],[Total_Review]]</f>
        <v>0.20689655172413793</v>
      </c>
      <c r="J1237">
        <f>test[[#This Row],[Thumbs_DOWN]]/test[[#This Row],[Total_Review]]</f>
        <v>0.44827586206896552</v>
      </c>
    </row>
    <row r="1238" spans="1:10" x14ac:dyDescent="0.3">
      <c r="A1238" s="1" t="s">
        <v>3190</v>
      </c>
      <c r="B1238">
        <v>127</v>
      </c>
      <c r="C1238">
        <v>13</v>
      </c>
      <c r="D1238">
        <v>170</v>
      </c>
      <c r="E1238">
        <v>4.5</v>
      </c>
      <c r="G1238" t="b">
        <f>test[[#This Row],[Thumbs_DOWN]]&lt;=test[[#This Row],[Thumbs_UP]]</f>
        <v>1</v>
      </c>
      <c r="H1238">
        <f>IF(test[[#This Row],[Thumbs_DOWN]]&lt;&gt;0,(test[[#This Row],[Thumbs_UP]]/test[[#This Row],[Thumbs_DOWN]]),test[[#This Row],[Thumbs_UP]])</f>
        <v>9.7692307692307701</v>
      </c>
      <c r="I1238">
        <f>test[[#This Row],[Thumbs_UP]]/test[[#This Row],[Total_Review]]</f>
        <v>0.74705882352941178</v>
      </c>
      <c r="J1238">
        <f>test[[#This Row],[Thumbs_DOWN]]/test[[#This Row],[Total_Review]]</f>
        <v>7.6470588235294124E-2</v>
      </c>
    </row>
    <row r="1239" spans="1:10" x14ac:dyDescent="0.3">
      <c r="A1239" s="1" t="s">
        <v>3446</v>
      </c>
      <c r="B1239">
        <v>39</v>
      </c>
      <c r="C1239">
        <v>4</v>
      </c>
      <c r="D1239">
        <v>53</v>
      </c>
      <c r="E1239">
        <v>4.5</v>
      </c>
      <c r="G1239" t="b">
        <f>test[[#This Row],[Thumbs_DOWN]]&lt;=test[[#This Row],[Thumbs_UP]]</f>
        <v>1</v>
      </c>
      <c r="H1239">
        <f>IF(test[[#This Row],[Thumbs_DOWN]]&lt;&gt;0,(test[[#This Row],[Thumbs_UP]]/test[[#This Row],[Thumbs_DOWN]]),test[[#This Row],[Thumbs_UP]])</f>
        <v>9.75</v>
      </c>
      <c r="I1239">
        <f>test[[#This Row],[Thumbs_UP]]/test[[#This Row],[Total_Review]]</f>
        <v>0.73584905660377353</v>
      </c>
      <c r="J1239">
        <f>test[[#This Row],[Thumbs_DOWN]]/test[[#This Row],[Total_Review]]</f>
        <v>7.5471698113207544E-2</v>
      </c>
    </row>
    <row r="1240" spans="1:10" x14ac:dyDescent="0.3">
      <c r="A1240" s="1" t="s">
        <v>96</v>
      </c>
      <c r="B1240">
        <v>68</v>
      </c>
      <c r="C1240">
        <v>7</v>
      </c>
      <c r="D1240">
        <v>97</v>
      </c>
      <c r="E1240">
        <v>4.5</v>
      </c>
      <c r="G1240" t="b">
        <f>test[[#This Row],[Thumbs_DOWN]]&lt;=test[[#This Row],[Thumbs_UP]]</f>
        <v>1</v>
      </c>
      <c r="H1240">
        <f>IF(test[[#This Row],[Thumbs_DOWN]]&lt;&gt;0,(test[[#This Row],[Thumbs_UP]]/test[[#This Row],[Thumbs_DOWN]]),test[[#This Row],[Thumbs_UP]])</f>
        <v>9.7142857142857135</v>
      </c>
      <c r="I1240">
        <f>test[[#This Row],[Thumbs_UP]]/test[[#This Row],[Total_Review]]</f>
        <v>0.7010309278350515</v>
      </c>
      <c r="J1240">
        <f>test[[#This Row],[Thumbs_DOWN]]/test[[#This Row],[Total_Review]]</f>
        <v>7.2164948453608241E-2</v>
      </c>
    </row>
    <row r="1241" spans="1:10" x14ac:dyDescent="0.3">
      <c r="A1241" s="1" t="s">
        <v>4399</v>
      </c>
      <c r="B1241">
        <v>97</v>
      </c>
      <c r="C1241">
        <v>10</v>
      </c>
      <c r="D1241">
        <v>146</v>
      </c>
      <c r="E1241">
        <v>4.5</v>
      </c>
      <c r="G1241" t="b">
        <f>test[[#This Row],[Thumbs_DOWN]]&lt;=test[[#This Row],[Thumbs_UP]]</f>
        <v>1</v>
      </c>
      <c r="H1241">
        <f>IF(test[[#This Row],[Thumbs_DOWN]]&lt;&gt;0,(test[[#This Row],[Thumbs_UP]]/test[[#This Row],[Thumbs_DOWN]]),test[[#This Row],[Thumbs_UP]])</f>
        <v>9.6999999999999993</v>
      </c>
      <c r="I1241">
        <f>test[[#This Row],[Thumbs_UP]]/test[[#This Row],[Total_Review]]</f>
        <v>0.66438356164383561</v>
      </c>
      <c r="J1241">
        <f>test[[#This Row],[Thumbs_DOWN]]/test[[#This Row],[Total_Review]]</f>
        <v>6.8493150684931503E-2</v>
      </c>
    </row>
    <row r="1242" spans="1:10" x14ac:dyDescent="0.3">
      <c r="A1242" s="1" t="s">
        <v>3</v>
      </c>
      <c r="B1242">
        <v>29</v>
      </c>
      <c r="C1242">
        <v>3</v>
      </c>
      <c r="D1242">
        <v>32</v>
      </c>
      <c r="E1242">
        <v>4.5</v>
      </c>
      <c r="G1242" t="b">
        <f>test[[#This Row],[Thumbs_DOWN]]&lt;=test[[#This Row],[Thumbs_UP]]</f>
        <v>1</v>
      </c>
      <c r="H1242">
        <f>IF(test[[#This Row],[Thumbs_DOWN]]&lt;&gt;0,(test[[#This Row],[Thumbs_UP]]/test[[#This Row],[Thumbs_DOWN]]),test[[#This Row],[Thumbs_UP]])</f>
        <v>9.6666666666666661</v>
      </c>
      <c r="I1242">
        <f>test[[#This Row],[Thumbs_UP]]/test[[#This Row],[Total_Review]]</f>
        <v>0.90625</v>
      </c>
      <c r="J1242">
        <f>test[[#This Row],[Thumbs_DOWN]]/test[[#This Row],[Total_Review]]</f>
        <v>9.375E-2</v>
      </c>
    </row>
    <row r="1243" spans="1:10" x14ac:dyDescent="0.3">
      <c r="A1243" s="1" t="s">
        <v>3583</v>
      </c>
      <c r="B1243">
        <v>29</v>
      </c>
      <c r="C1243">
        <v>3</v>
      </c>
      <c r="D1243">
        <v>51</v>
      </c>
      <c r="E1243">
        <v>4</v>
      </c>
      <c r="G1243" t="b">
        <f>test[[#This Row],[Thumbs_DOWN]]&lt;=test[[#This Row],[Thumbs_UP]]</f>
        <v>1</v>
      </c>
      <c r="H1243">
        <f>IF(test[[#This Row],[Thumbs_DOWN]]&lt;&gt;0,(test[[#This Row],[Thumbs_UP]]/test[[#This Row],[Thumbs_DOWN]]),test[[#This Row],[Thumbs_UP]])</f>
        <v>9.6666666666666661</v>
      </c>
      <c r="I1243">
        <f>test[[#This Row],[Thumbs_UP]]/test[[#This Row],[Total_Review]]</f>
        <v>0.56862745098039214</v>
      </c>
      <c r="J1243">
        <f>test[[#This Row],[Thumbs_DOWN]]/test[[#This Row],[Total_Review]]</f>
        <v>5.8823529411764705E-2</v>
      </c>
    </row>
    <row r="1244" spans="1:10" x14ac:dyDescent="0.3">
      <c r="A1244" s="1" t="s">
        <v>1125</v>
      </c>
      <c r="B1244">
        <v>67</v>
      </c>
      <c r="C1244">
        <v>7</v>
      </c>
      <c r="D1244">
        <v>75</v>
      </c>
      <c r="E1244">
        <v>4.5</v>
      </c>
      <c r="G1244" t="b">
        <f>test[[#This Row],[Thumbs_DOWN]]&lt;=test[[#This Row],[Thumbs_UP]]</f>
        <v>1</v>
      </c>
      <c r="H1244">
        <f>IF(test[[#This Row],[Thumbs_DOWN]]&lt;&gt;0,(test[[#This Row],[Thumbs_UP]]/test[[#This Row],[Thumbs_DOWN]]),test[[#This Row],[Thumbs_UP]])</f>
        <v>9.5714285714285712</v>
      </c>
      <c r="I1244">
        <f>test[[#This Row],[Thumbs_UP]]/test[[#This Row],[Total_Review]]</f>
        <v>0.89333333333333331</v>
      </c>
      <c r="J1244">
        <f>test[[#This Row],[Thumbs_DOWN]]/test[[#This Row],[Total_Review]]</f>
        <v>9.3333333333333338E-2</v>
      </c>
    </row>
    <row r="1245" spans="1:10" hidden="1" x14ac:dyDescent="0.3">
      <c r="A1245" s="1" t="s">
        <v>2068</v>
      </c>
      <c r="B1245">
        <v>38</v>
      </c>
      <c r="C1245">
        <v>45</v>
      </c>
      <c r="D1245">
        <v>130</v>
      </c>
      <c r="E1245">
        <v>3</v>
      </c>
      <c r="G1245" t="b">
        <f>test[[#This Row],[Thumbs_DOWN]]&lt;=test[[#This Row],[Thumbs_UP]]</f>
        <v>0</v>
      </c>
      <c r="H1245">
        <f>IF(test[[#This Row],[Thumbs_DOWN]]&lt;&gt;0,(test[[#This Row],[Thumbs_UP]]/test[[#This Row],[Thumbs_DOWN]]),test[[#This Row],[Thumbs_UP]])</f>
        <v>0.84444444444444444</v>
      </c>
      <c r="I1245">
        <f>test[[#This Row],[Thumbs_UP]]/test[[#This Row],[Total_Review]]</f>
        <v>0.29230769230769232</v>
      </c>
      <c r="J1245">
        <f>test[[#This Row],[Thumbs_DOWN]]/test[[#This Row],[Total_Review]]</f>
        <v>0.34615384615384615</v>
      </c>
    </row>
    <row r="1246" spans="1:10" x14ac:dyDescent="0.3">
      <c r="A1246" s="1" t="s">
        <v>1502</v>
      </c>
      <c r="B1246">
        <v>105</v>
      </c>
      <c r="C1246">
        <v>11</v>
      </c>
      <c r="D1246">
        <v>115</v>
      </c>
      <c r="E1246">
        <v>4.5</v>
      </c>
      <c r="G1246" t="b">
        <f>test[[#This Row],[Thumbs_DOWN]]&lt;=test[[#This Row],[Thumbs_UP]]</f>
        <v>1</v>
      </c>
      <c r="H1246">
        <f>IF(test[[#This Row],[Thumbs_DOWN]]&lt;&gt;0,(test[[#This Row],[Thumbs_UP]]/test[[#This Row],[Thumbs_DOWN]]),test[[#This Row],[Thumbs_UP]])</f>
        <v>9.545454545454545</v>
      </c>
      <c r="I1246">
        <f>test[[#This Row],[Thumbs_UP]]/test[[#This Row],[Total_Review]]</f>
        <v>0.91304347826086951</v>
      </c>
      <c r="J1246">
        <f>test[[#This Row],[Thumbs_DOWN]]/test[[#This Row],[Total_Review]]</f>
        <v>9.5652173913043481E-2</v>
      </c>
    </row>
    <row r="1247" spans="1:10" x14ac:dyDescent="0.3">
      <c r="A1247" s="1" t="s">
        <v>2996</v>
      </c>
      <c r="B1247">
        <v>124</v>
      </c>
      <c r="C1247">
        <v>13</v>
      </c>
      <c r="D1247">
        <v>139</v>
      </c>
      <c r="E1247">
        <v>4.5</v>
      </c>
      <c r="G1247" t="b">
        <f>test[[#This Row],[Thumbs_DOWN]]&lt;=test[[#This Row],[Thumbs_UP]]</f>
        <v>1</v>
      </c>
      <c r="H1247">
        <f>IF(test[[#This Row],[Thumbs_DOWN]]&lt;&gt;0,(test[[#This Row],[Thumbs_UP]]/test[[#This Row],[Thumbs_DOWN]]),test[[#This Row],[Thumbs_UP]])</f>
        <v>9.5384615384615383</v>
      </c>
      <c r="I1247">
        <f>test[[#This Row],[Thumbs_UP]]/test[[#This Row],[Total_Review]]</f>
        <v>0.8920863309352518</v>
      </c>
      <c r="J1247">
        <f>test[[#This Row],[Thumbs_DOWN]]/test[[#This Row],[Total_Review]]</f>
        <v>9.3525179856115109E-2</v>
      </c>
    </row>
    <row r="1248" spans="1:10" x14ac:dyDescent="0.3">
      <c r="A1248" s="1" t="s">
        <v>24</v>
      </c>
      <c r="B1248">
        <v>19</v>
      </c>
      <c r="C1248">
        <v>2</v>
      </c>
      <c r="D1248">
        <v>26</v>
      </c>
      <c r="E1248">
        <v>4.5</v>
      </c>
      <c r="G1248" t="b">
        <f>test[[#This Row],[Thumbs_DOWN]]&lt;=test[[#This Row],[Thumbs_UP]]</f>
        <v>1</v>
      </c>
      <c r="H1248">
        <f>IF(test[[#This Row],[Thumbs_DOWN]]&lt;&gt;0,(test[[#This Row],[Thumbs_UP]]/test[[#This Row],[Thumbs_DOWN]]),test[[#This Row],[Thumbs_UP]])</f>
        <v>9.5</v>
      </c>
      <c r="I1248">
        <f>test[[#This Row],[Thumbs_UP]]/test[[#This Row],[Total_Review]]</f>
        <v>0.73076923076923073</v>
      </c>
      <c r="J1248">
        <f>test[[#This Row],[Thumbs_DOWN]]/test[[#This Row],[Total_Review]]</f>
        <v>7.6923076923076927E-2</v>
      </c>
    </row>
    <row r="1249" spans="1:10" hidden="1" x14ac:dyDescent="0.3">
      <c r="A1249" s="1" t="s">
        <v>2110</v>
      </c>
      <c r="B1249">
        <v>8</v>
      </c>
      <c r="C1249">
        <v>13</v>
      </c>
      <c r="D1249">
        <v>38</v>
      </c>
      <c r="E1249">
        <v>3</v>
      </c>
      <c r="G1249" t="b">
        <f>test[[#This Row],[Thumbs_DOWN]]&lt;=test[[#This Row],[Thumbs_UP]]</f>
        <v>0</v>
      </c>
      <c r="H1249">
        <f>IF(test[[#This Row],[Thumbs_DOWN]]&lt;&gt;0,(test[[#This Row],[Thumbs_UP]]/test[[#This Row],[Thumbs_DOWN]]),test[[#This Row],[Thumbs_UP]])</f>
        <v>0.61538461538461542</v>
      </c>
      <c r="I1249">
        <f>test[[#This Row],[Thumbs_UP]]/test[[#This Row],[Total_Review]]</f>
        <v>0.21052631578947367</v>
      </c>
      <c r="J1249">
        <f>test[[#This Row],[Thumbs_DOWN]]/test[[#This Row],[Total_Review]]</f>
        <v>0.34210526315789475</v>
      </c>
    </row>
    <row r="1250" spans="1:10" x14ac:dyDescent="0.3">
      <c r="A1250" s="1" t="s">
        <v>344</v>
      </c>
      <c r="B1250">
        <v>19</v>
      </c>
      <c r="C1250">
        <v>2</v>
      </c>
      <c r="D1250">
        <v>21</v>
      </c>
      <c r="E1250">
        <v>4.5</v>
      </c>
      <c r="G1250" t="b">
        <f>test[[#This Row],[Thumbs_DOWN]]&lt;=test[[#This Row],[Thumbs_UP]]</f>
        <v>1</v>
      </c>
      <c r="H1250">
        <f>IF(test[[#This Row],[Thumbs_DOWN]]&lt;&gt;0,(test[[#This Row],[Thumbs_UP]]/test[[#This Row],[Thumbs_DOWN]]),test[[#This Row],[Thumbs_UP]])</f>
        <v>9.5</v>
      </c>
      <c r="I1250">
        <f>test[[#This Row],[Thumbs_UP]]/test[[#This Row],[Total_Review]]</f>
        <v>0.90476190476190477</v>
      </c>
      <c r="J1250">
        <f>test[[#This Row],[Thumbs_DOWN]]/test[[#This Row],[Total_Review]]</f>
        <v>9.5238095238095233E-2</v>
      </c>
    </row>
    <row r="1251" spans="1:10" x14ac:dyDescent="0.3">
      <c r="A1251" s="1" t="s">
        <v>849</v>
      </c>
      <c r="B1251">
        <v>19</v>
      </c>
      <c r="C1251">
        <v>2</v>
      </c>
      <c r="D1251">
        <v>22</v>
      </c>
      <c r="E1251">
        <v>4.5</v>
      </c>
      <c r="G1251" t="b">
        <f>test[[#This Row],[Thumbs_DOWN]]&lt;=test[[#This Row],[Thumbs_UP]]</f>
        <v>1</v>
      </c>
      <c r="H1251">
        <f>IF(test[[#This Row],[Thumbs_DOWN]]&lt;&gt;0,(test[[#This Row],[Thumbs_UP]]/test[[#This Row],[Thumbs_DOWN]]),test[[#This Row],[Thumbs_UP]])</f>
        <v>9.5</v>
      </c>
      <c r="I1251">
        <f>test[[#This Row],[Thumbs_UP]]/test[[#This Row],[Total_Review]]</f>
        <v>0.86363636363636365</v>
      </c>
      <c r="J1251">
        <f>test[[#This Row],[Thumbs_DOWN]]/test[[#This Row],[Total_Review]]</f>
        <v>9.0909090909090912E-2</v>
      </c>
    </row>
    <row r="1252" spans="1:10" x14ac:dyDescent="0.3">
      <c r="A1252" s="1" t="s">
        <v>1150</v>
      </c>
      <c r="B1252">
        <v>19</v>
      </c>
      <c r="C1252">
        <v>2</v>
      </c>
      <c r="D1252">
        <v>23</v>
      </c>
      <c r="E1252">
        <v>4.5</v>
      </c>
      <c r="G1252" t="b">
        <f>test[[#This Row],[Thumbs_DOWN]]&lt;=test[[#This Row],[Thumbs_UP]]</f>
        <v>1</v>
      </c>
      <c r="H1252">
        <f>IF(test[[#This Row],[Thumbs_DOWN]]&lt;&gt;0,(test[[#This Row],[Thumbs_UP]]/test[[#This Row],[Thumbs_DOWN]]),test[[#This Row],[Thumbs_UP]])</f>
        <v>9.5</v>
      </c>
      <c r="I1252">
        <f>test[[#This Row],[Thumbs_UP]]/test[[#This Row],[Total_Review]]</f>
        <v>0.82608695652173914</v>
      </c>
      <c r="J1252">
        <f>test[[#This Row],[Thumbs_DOWN]]/test[[#This Row],[Total_Review]]</f>
        <v>8.6956521739130432E-2</v>
      </c>
    </row>
    <row r="1253" spans="1:10" x14ac:dyDescent="0.3">
      <c r="A1253" s="1" t="s">
        <v>1656</v>
      </c>
      <c r="B1253">
        <v>19</v>
      </c>
      <c r="C1253">
        <v>2</v>
      </c>
      <c r="D1253">
        <v>28</v>
      </c>
      <c r="E1253">
        <v>4.5</v>
      </c>
      <c r="G1253" t="b">
        <f>test[[#This Row],[Thumbs_DOWN]]&lt;=test[[#This Row],[Thumbs_UP]]</f>
        <v>1</v>
      </c>
      <c r="H1253">
        <f>IF(test[[#This Row],[Thumbs_DOWN]]&lt;&gt;0,(test[[#This Row],[Thumbs_UP]]/test[[#This Row],[Thumbs_DOWN]]),test[[#This Row],[Thumbs_UP]])</f>
        <v>9.5</v>
      </c>
      <c r="I1253">
        <f>test[[#This Row],[Thumbs_UP]]/test[[#This Row],[Total_Review]]</f>
        <v>0.6785714285714286</v>
      </c>
      <c r="J1253">
        <f>test[[#This Row],[Thumbs_DOWN]]/test[[#This Row],[Total_Review]]</f>
        <v>7.1428571428571425E-2</v>
      </c>
    </row>
    <row r="1254" spans="1:10" x14ac:dyDescent="0.3">
      <c r="A1254" s="1" t="s">
        <v>2101</v>
      </c>
      <c r="B1254">
        <v>38</v>
      </c>
      <c r="C1254">
        <v>4</v>
      </c>
      <c r="D1254">
        <v>42</v>
      </c>
      <c r="E1254">
        <v>4.5</v>
      </c>
      <c r="G1254" t="b">
        <f>test[[#This Row],[Thumbs_DOWN]]&lt;=test[[#This Row],[Thumbs_UP]]</f>
        <v>1</v>
      </c>
      <c r="H1254">
        <f>IF(test[[#This Row],[Thumbs_DOWN]]&lt;&gt;0,(test[[#This Row],[Thumbs_UP]]/test[[#This Row],[Thumbs_DOWN]]),test[[#This Row],[Thumbs_UP]])</f>
        <v>9.5</v>
      </c>
      <c r="I1254">
        <f>test[[#This Row],[Thumbs_UP]]/test[[#This Row],[Total_Review]]</f>
        <v>0.90476190476190477</v>
      </c>
      <c r="J1254">
        <f>test[[#This Row],[Thumbs_DOWN]]/test[[#This Row],[Total_Review]]</f>
        <v>9.5238095238095233E-2</v>
      </c>
    </row>
    <row r="1255" spans="1:10" x14ac:dyDescent="0.3">
      <c r="A1255" s="1" t="s">
        <v>2154</v>
      </c>
      <c r="B1255">
        <v>57</v>
      </c>
      <c r="C1255">
        <v>6</v>
      </c>
      <c r="D1255">
        <v>85</v>
      </c>
      <c r="E1255">
        <v>4.5</v>
      </c>
      <c r="G1255" t="b">
        <f>test[[#This Row],[Thumbs_DOWN]]&lt;=test[[#This Row],[Thumbs_UP]]</f>
        <v>1</v>
      </c>
      <c r="H1255">
        <f>IF(test[[#This Row],[Thumbs_DOWN]]&lt;&gt;0,(test[[#This Row],[Thumbs_UP]]/test[[#This Row],[Thumbs_DOWN]]),test[[#This Row],[Thumbs_UP]])</f>
        <v>9.5</v>
      </c>
      <c r="I1255">
        <f>test[[#This Row],[Thumbs_UP]]/test[[#This Row],[Total_Review]]</f>
        <v>0.6705882352941176</v>
      </c>
      <c r="J1255">
        <f>test[[#This Row],[Thumbs_DOWN]]/test[[#This Row],[Total_Review]]</f>
        <v>7.0588235294117646E-2</v>
      </c>
    </row>
    <row r="1256" spans="1:10" x14ac:dyDescent="0.3">
      <c r="A1256" s="1" t="s">
        <v>2387</v>
      </c>
      <c r="B1256">
        <v>19</v>
      </c>
      <c r="C1256">
        <v>2</v>
      </c>
      <c r="D1256">
        <v>24</v>
      </c>
      <c r="E1256">
        <v>4.5</v>
      </c>
      <c r="G1256" t="b">
        <f>test[[#This Row],[Thumbs_DOWN]]&lt;=test[[#This Row],[Thumbs_UP]]</f>
        <v>1</v>
      </c>
      <c r="H1256">
        <f>IF(test[[#This Row],[Thumbs_DOWN]]&lt;&gt;0,(test[[#This Row],[Thumbs_UP]]/test[[#This Row],[Thumbs_DOWN]]),test[[#This Row],[Thumbs_UP]])</f>
        <v>9.5</v>
      </c>
      <c r="I1256">
        <f>test[[#This Row],[Thumbs_UP]]/test[[#This Row],[Total_Review]]</f>
        <v>0.79166666666666663</v>
      </c>
      <c r="J1256">
        <f>test[[#This Row],[Thumbs_DOWN]]/test[[#This Row],[Total_Review]]</f>
        <v>8.3333333333333329E-2</v>
      </c>
    </row>
    <row r="1257" spans="1:10" x14ac:dyDescent="0.3">
      <c r="A1257" s="1" t="s">
        <v>3060</v>
      </c>
      <c r="B1257">
        <v>57</v>
      </c>
      <c r="C1257">
        <v>6</v>
      </c>
      <c r="D1257">
        <v>74</v>
      </c>
      <c r="E1257">
        <v>4.5</v>
      </c>
      <c r="G1257" t="b">
        <f>test[[#This Row],[Thumbs_DOWN]]&lt;=test[[#This Row],[Thumbs_UP]]</f>
        <v>1</v>
      </c>
      <c r="H1257">
        <f>IF(test[[#This Row],[Thumbs_DOWN]]&lt;&gt;0,(test[[#This Row],[Thumbs_UP]]/test[[#This Row],[Thumbs_DOWN]]),test[[#This Row],[Thumbs_UP]])</f>
        <v>9.5</v>
      </c>
      <c r="I1257">
        <f>test[[#This Row],[Thumbs_UP]]/test[[#This Row],[Total_Review]]</f>
        <v>0.77027027027027029</v>
      </c>
      <c r="J1257">
        <f>test[[#This Row],[Thumbs_DOWN]]/test[[#This Row],[Total_Review]]</f>
        <v>8.1081081081081086E-2</v>
      </c>
    </row>
    <row r="1258" spans="1:10" hidden="1" x14ac:dyDescent="0.3">
      <c r="A1258" s="1" t="s">
        <v>2198</v>
      </c>
      <c r="B1258">
        <v>9</v>
      </c>
      <c r="C1258">
        <v>11</v>
      </c>
      <c r="D1258">
        <v>19</v>
      </c>
      <c r="E1258">
        <v>3</v>
      </c>
      <c r="G1258" t="b">
        <f>test[[#This Row],[Thumbs_DOWN]]&lt;=test[[#This Row],[Thumbs_UP]]</f>
        <v>0</v>
      </c>
      <c r="H1258">
        <f>IF(test[[#This Row],[Thumbs_DOWN]]&lt;&gt;0,(test[[#This Row],[Thumbs_UP]]/test[[#This Row],[Thumbs_DOWN]]),test[[#This Row],[Thumbs_UP]])</f>
        <v>0.81818181818181823</v>
      </c>
      <c r="I1258">
        <f>test[[#This Row],[Thumbs_UP]]/test[[#This Row],[Total_Review]]</f>
        <v>0.47368421052631576</v>
      </c>
      <c r="J1258">
        <f>test[[#This Row],[Thumbs_DOWN]]/test[[#This Row],[Total_Review]]</f>
        <v>0.57894736842105265</v>
      </c>
    </row>
    <row r="1259" spans="1:10" hidden="1" x14ac:dyDescent="0.3">
      <c r="A1259" s="1" t="s">
        <v>2203</v>
      </c>
      <c r="B1259">
        <v>15</v>
      </c>
      <c r="C1259">
        <v>17</v>
      </c>
      <c r="D1259">
        <v>42</v>
      </c>
      <c r="E1259">
        <v>3</v>
      </c>
      <c r="G1259" t="b">
        <f>test[[#This Row],[Thumbs_DOWN]]&lt;=test[[#This Row],[Thumbs_UP]]</f>
        <v>0</v>
      </c>
      <c r="H1259">
        <f>IF(test[[#This Row],[Thumbs_DOWN]]&lt;&gt;0,(test[[#This Row],[Thumbs_UP]]/test[[#This Row],[Thumbs_DOWN]]),test[[#This Row],[Thumbs_UP]])</f>
        <v>0.88235294117647056</v>
      </c>
      <c r="I1259">
        <f>test[[#This Row],[Thumbs_UP]]/test[[#This Row],[Total_Review]]</f>
        <v>0.35714285714285715</v>
      </c>
      <c r="J1259">
        <f>test[[#This Row],[Thumbs_DOWN]]/test[[#This Row],[Total_Review]]</f>
        <v>0.40476190476190477</v>
      </c>
    </row>
    <row r="1260" spans="1:10" x14ac:dyDescent="0.3">
      <c r="A1260" s="1" t="s">
        <v>3169</v>
      </c>
      <c r="B1260">
        <v>19</v>
      </c>
      <c r="C1260">
        <v>2</v>
      </c>
      <c r="D1260">
        <v>20</v>
      </c>
      <c r="E1260">
        <v>4.5</v>
      </c>
      <c r="G1260" t="b">
        <f>test[[#This Row],[Thumbs_DOWN]]&lt;=test[[#This Row],[Thumbs_UP]]</f>
        <v>1</v>
      </c>
      <c r="H1260">
        <f>IF(test[[#This Row],[Thumbs_DOWN]]&lt;&gt;0,(test[[#This Row],[Thumbs_UP]]/test[[#This Row],[Thumbs_DOWN]]),test[[#This Row],[Thumbs_UP]])</f>
        <v>9.5</v>
      </c>
      <c r="I1260">
        <f>test[[#This Row],[Thumbs_UP]]/test[[#This Row],[Total_Review]]</f>
        <v>0.95</v>
      </c>
      <c r="J1260">
        <f>test[[#This Row],[Thumbs_DOWN]]/test[[#This Row],[Total_Review]]</f>
        <v>0.1</v>
      </c>
    </row>
    <row r="1261" spans="1:10" hidden="1" x14ac:dyDescent="0.3">
      <c r="A1261" s="1" t="s">
        <v>2213</v>
      </c>
      <c r="B1261">
        <v>2</v>
      </c>
      <c r="C1261">
        <v>3</v>
      </c>
      <c r="D1261">
        <v>7</v>
      </c>
      <c r="E1261">
        <v>3</v>
      </c>
      <c r="G1261" t="b">
        <f>test[[#This Row],[Thumbs_DOWN]]&lt;=test[[#This Row],[Thumbs_UP]]</f>
        <v>0</v>
      </c>
      <c r="H1261">
        <f>IF(test[[#This Row],[Thumbs_DOWN]]&lt;&gt;0,(test[[#This Row],[Thumbs_UP]]/test[[#This Row],[Thumbs_DOWN]]),test[[#This Row],[Thumbs_UP]])</f>
        <v>0.66666666666666663</v>
      </c>
      <c r="I1261">
        <f>test[[#This Row],[Thumbs_UP]]/test[[#This Row],[Total_Review]]</f>
        <v>0.2857142857142857</v>
      </c>
      <c r="J1261">
        <f>test[[#This Row],[Thumbs_DOWN]]/test[[#This Row],[Total_Review]]</f>
        <v>0.42857142857142855</v>
      </c>
    </row>
    <row r="1262" spans="1:10" hidden="1" x14ac:dyDescent="0.3">
      <c r="A1262" s="1" t="s">
        <v>2216</v>
      </c>
      <c r="B1262">
        <v>2</v>
      </c>
      <c r="C1262">
        <v>4</v>
      </c>
      <c r="D1262">
        <v>9</v>
      </c>
      <c r="E1262">
        <v>3</v>
      </c>
      <c r="G1262" t="b">
        <f>test[[#This Row],[Thumbs_DOWN]]&lt;=test[[#This Row],[Thumbs_UP]]</f>
        <v>0</v>
      </c>
      <c r="H1262">
        <f>IF(test[[#This Row],[Thumbs_DOWN]]&lt;&gt;0,(test[[#This Row],[Thumbs_UP]]/test[[#This Row],[Thumbs_DOWN]]),test[[#This Row],[Thumbs_UP]])</f>
        <v>0.5</v>
      </c>
      <c r="I1262">
        <f>test[[#This Row],[Thumbs_UP]]/test[[#This Row],[Total_Review]]</f>
        <v>0.22222222222222221</v>
      </c>
      <c r="J1262">
        <f>test[[#This Row],[Thumbs_DOWN]]/test[[#This Row],[Total_Review]]</f>
        <v>0.44444444444444442</v>
      </c>
    </row>
    <row r="1263" spans="1:10" x14ac:dyDescent="0.3">
      <c r="A1263" s="1" t="s">
        <v>3328</v>
      </c>
      <c r="B1263">
        <v>57</v>
      </c>
      <c r="C1263">
        <v>6</v>
      </c>
      <c r="D1263">
        <v>77</v>
      </c>
      <c r="E1263">
        <v>4.5</v>
      </c>
      <c r="G1263" t="b">
        <f>test[[#This Row],[Thumbs_DOWN]]&lt;=test[[#This Row],[Thumbs_UP]]</f>
        <v>1</v>
      </c>
      <c r="H1263">
        <f>IF(test[[#This Row],[Thumbs_DOWN]]&lt;&gt;0,(test[[#This Row],[Thumbs_UP]]/test[[#This Row],[Thumbs_DOWN]]),test[[#This Row],[Thumbs_UP]])</f>
        <v>9.5</v>
      </c>
      <c r="I1263">
        <f>test[[#This Row],[Thumbs_UP]]/test[[#This Row],[Total_Review]]</f>
        <v>0.74025974025974028</v>
      </c>
      <c r="J1263">
        <f>test[[#This Row],[Thumbs_DOWN]]/test[[#This Row],[Total_Review]]</f>
        <v>7.792207792207792E-2</v>
      </c>
    </row>
    <row r="1264" spans="1:10" hidden="1" x14ac:dyDescent="0.3">
      <c r="A1264" s="1" t="s">
        <v>2238</v>
      </c>
      <c r="B1264">
        <v>6</v>
      </c>
      <c r="C1264">
        <v>9</v>
      </c>
      <c r="D1264">
        <v>14</v>
      </c>
      <c r="E1264">
        <v>3</v>
      </c>
      <c r="G1264" t="b">
        <f>test[[#This Row],[Thumbs_DOWN]]&lt;=test[[#This Row],[Thumbs_UP]]</f>
        <v>0</v>
      </c>
      <c r="H1264">
        <f>IF(test[[#This Row],[Thumbs_DOWN]]&lt;&gt;0,(test[[#This Row],[Thumbs_UP]]/test[[#This Row],[Thumbs_DOWN]]),test[[#This Row],[Thumbs_UP]])</f>
        <v>0.66666666666666663</v>
      </c>
      <c r="I1264">
        <f>test[[#This Row],[Thumbs_UP]]/test[[#This Row],[Total_Review]]</f>
        <v>0.42857142857142855</v>
      </c>
      <c r="J1264">
        <f>test[[#This Row],[Thumbs_DOWN]]/test[[#This Row],[Total_Review]]</f>
        <v>0.6428571428571429</v>
      </c>
    </row>
    <row r="1265" spans="1:10" x14ac:dyDescent="0.3">
      <c r="A1265" s="1" t="s">
        <v>3807</v>
      </c>
      <c r="B1265">
        <v>19</v>
      </c>
      <c r="C1265">
        <v>2</v>
      </c>
      <c r="D1265">
        <v>22</v>
      </c>
      <c r="E1265">
        <v>4.5</v>
      </c>
      <c r="G1265" t="b">
        <f>test[[#This Row],[Thumbs_DOWN]]&lt;=test[[#This Row],[Thumbs_UP]]</f>
        <v>1</v>
      </c>
      <c r="H1265">
        <f>IF(test[[#This Row],[Thumbs_DOWN]]&lt;&gt;0,(test[[#This Row],[Thumbs_UP]]/test[[#This Row],[Thumbs_DOWN]]),test[[#This Row],[Thumbs_UP]])</f>
        <v>9.5</v>
      </c>
      <c r="I1265">
        <f>test[[#This Row],[Thumbs_UP]]/test[[#This Row],[Total_Review]]</f>
        <v>0.86363636363636365</v>
      </c>
      <c r="J1265">
        <f>test[[#This Row],[Thumbs_DOWN]]/test[[#This Row],[Total_Review]]</f>
        <v>9.0909090909090912E-2</v>
      </c>
    </row>
    <row r="1266" spans="1:10" x14ac:dyDescent="0.3">
      <c r="A1266" s="1" t="s">
        <v>4783</v>
      </c>
      <c r="B1266">
        <v>19</v>
      </c>
      <c r="C1266">
        <v>2</v>
      </c>
      <c r="D1266">
        <v>21</v>
      </c>
      <c r="E1266">
        <v>4.5</v>
      </c>
      <c r="G1266" t="b">
        <f>test[[#This Row],[Thumbs_DOWN]]&lt;=test[[#This Row],[Thumbs_UP]]</f>
        <v>1</v>
      </c>
      <c r="H1266">
        <f>IF(test[[#This Row],[Thumbs_DOWN]]&lt;&gt;0,(test[[#This Row],[Thumbs_UP]]/test[[#This Row],[Thumbs_DOWN]]),test[[#This Row],[Thumbs_UP]])</f>
        <v>9.5</v>
      </c>
      <c r="I1266">
        <f>test[[#This Row],[Thumbs_UP]]/test[[#This Row],[Total_Review]]</f>
        <v>0.90476190476190477</v>
      </c>
      <c r="J1266">
        <f>test[[#This Row],[Thumbs_DOWN]]/test[[#This Row],[Total_Review]]</f>
        <v>9.5238095238095233E-2</v>
      </c>
    </row>
    <row r="1267" spans="1:10" x14ac:dyDescent="0.3">
      <c r="A1267" s="1" t="s">
        <v>1917</v>
      </c>
      <c r="B1267">
        <v>85</v>
      </c>
      <c r="C1267">
        <v>9</v>
      </c>
      <c r="D1267">
        <v>123</v>
      </c>
      <c r="E1267">
        <v>4.5</v>
      </c>
      <c r="G1267" t="b">
        <f>test[[#This Row],[Thumbs_DOWN]]&lt;=test[[#This Row],[Thumbs_UP]]</f>
        <v>1</v>
      </c>
      <c r="H1267">
        <f>IF(test[[#This Row],[Thumbs_DOWN]]&lt;&gt;0,(test[[#This Row],[Thumbs_UP]]/test[[#This Row],[Thumbs_DOWN]]),test[[#This Row],[Thumbs_UP]])</f>
        <v>9.4444444444444446</v>
      </c>
      <c r="I1267">
        <f>test[[#This Row],[Thumbs_UP]]/test[[#This Row],[Total_Review]]</f>
        <v>0.69105691056910568</v>
      </c>
      <c r="J1267">
        <f>test[[#This Row],[Thumbs_DOWN]]/test[[#This Row],[Total_Review]]</f>
        <v>7.3170731707317069E-2</v>
      </c>
    </row>
    <row r="1268" spans="1:10" x14ac:dyDescent="0.3">
      <c r="A1268" s="1" t="s">
        <v>2054</v>
      </c>
      <c r="B1268">
        <v>66</v>
      </c>
      <c r="C1268">
        <v>7</v>
      </c>
      <c r="D1268">
        <v>76</v>
      </c>
      <c r="E1268">
        <v>4.5</v>
      </c>
      <c r="G1268" t="b">
        <f>test[[#This Row],[Thumbs_DOWN]]&lt;=test[[#This Row],[Thumbs_UP]]</f>
        <v>1</v>
      </c>
      <c r="H1268">
        <f>IF(test[[#This Row],[Thumbs_DOWN]]&lt;&gt;0,(test[[#This Row],[Thumbs_UP]]/test[[#This Row],[Thumbs_DOWN]]),test[[#This Row],[Thumbs_UP]])</f>
        <v>9.4285714285714288</v>
      </c>
      <c r="I1268">
        <f>test[[#This Row],[Thumbs_UP]]/test[[#This Row],[Total_Review]]</f>
        <v>0.86842105263157898</v>
      </c>
      <c r="J1268">
        <f>test[[#This Row],[Thumbs_DOWN]]/test[[#This Row],[Total_Review]]</f>
        <v>9.2105263157894732E-2</v>
      </c>
    </row>
    <row r="1269" spans="1:10" x14ac:dyDescent="0.3">
      <c r="A1269" s="1" t="s">
        <v>2771</v>
      </c>
      <c r="B1269">
        <v>988</v>
      </c>
      <c r="C1269">
        <v>105</v>
      </c>
      <c r="D1269">
        <v>1453</v>
      </c>
      <c r="E1269">
        <v>4.5</v>
      </c>
      <c r="G1269" t="b">
        <f>test[[#This Row],[Thumbs_DOWN]]&lt;=test[[#This Row],[Thumbs_UP]]</f>
        <v>1</v>
      </c>
      <c r="H1269">
        <f>IF(test[[#This Row],[Thumbs_DOWN]]&lt;&gt;0,(test[[#This Row],[Thumbs_UP]]/test[[#This Row],[Thumbs_DOWN]]),test[[#This Row],[Thumbs_UP]])</f>
        <v>9.4095238095238098</v>
      </c>
      <c r="I1269">
        <f>test[[#This Row],[Thumbs_UP]]/test[[#This Row],[Total_Review]]</f>
        <v>0.67997247075017209</v>
      </c>
      <c r="J1269">
        <f>test[[#This Row],[Thumbs_DOWN]]/test[[#This Row],[Total_Review]]</f>
        <v>7.2264280798348249E-2</v>
      </c>
    </row>
    <row r="1270" spans="1:10" x14ac:dyDescent="0.3">
      <c r="A1270" s="1" t="s">
        <v>1093</v>
      </c>
      <c r="B1270">
        <v>47</v>
      </c>
      <c r="C1270">
        <v>5</v>
      </c>
      <c r="D1270">
        <v>54</v>
      </c>
      <c r="E1270">
        <v>4.5</v>
      </c>
      <c r="G1270" t="b">
        <f>test[[#This Row],[Thumbs_DOWN]]&lt;=test[[#This Row],[Thumbs_UP]]</f>
        <v>1</v>
      </c>
      <c r="H1270">
        <f>IF(test[[#This Row],[Thumbs_DOWN]]&lt;&gt;0,(test[[#This Row],[Thumbs_UP]]/test[[#This Row],[Thumbs_DOWN]]),test[[#This Row],[Thumbs_UP]])</f>
        <v>9.4</v>
      </c>
      <c r="I1270">
        <f>test[[#This Row],[Thumbs_UP]]/test[[#This Row],[Total_Review]]</f>
        <v>0.87037037037037035</v>
      </c>
      <c r="J1270">
        <f>test[[#This Row],[Thumbs_DOWN]]/test[[#This Row],[Total_Review]]</f>
        <v>9.2592592592592587E-2</v>
      </c>
    </row>
    <row r="1271" spans="1:10" x14ac:dyDescent="0.3">
      <c r="A1271" s="1" t="s">
        <v>2283</v>
      </c>
      <c r="B1271">
        <v>329</v>
      </c>
      <c r="C1271">
        <v>35</v>
      </c>
      <c r="D1271">
        <v>486</v>
      </c>
      <c r="E1271">
        <v>4.5</v>
      </c>
      <c r="G1271" t="b">
        <f>test[[#This Row],[Thumbs_DOWN]]&lt;=test[[#This Row],[Thumbs_UP]]</f>
        <v>1</v>
      </c>
      <c r="H1271">
        <f>IF(test[[#This Row],[Thumbs_DOWN]]&lt;&gt;0,(test[[#This Row],[Thumbs_UP]]/test[[#This Row],[Thumbs_DOWN]]),test[[#This Row],[Thumbs_UP]])</f>
        <v>9.4</v>
      </c>
      <c r="I1271">
        <f>test[[#This Row],[Thumbs_UP]]/test[[#This Row],[Total_Review]]</f>
        <v>0.67695473251028804</v>
      </c>
      <c r="J1271">
        <f>test[[#This Row],[Thumbs_DOWN]]/test[[#This Row],[Total_Review]]</f>
        <v>7.2016460905349799E-2</v>
      </c>
    </row>
    <row r="1272" spans="1:10" x14ac:dyDescent="0.3">
      <c r="A1272" s="1" t="s">
        <v>2406</v>
      </c>
      <c r="B1272">
        <v>28</v>
      </c>
      <c r="C1272">
        <v>3</v>
      </c>
      <c r="D1272">
        <v>32</v>
      </c>
      <c r="E1272">
        <v>4.5</v>
      </c>
      <c r="G1272" t="b">
        <f>test[[#This Row],[Thumbs_DOWN]]&lt;=test[[#This Row],[Thumbs_UP]]</f>
        <v>1</v>
      </c>
      <c r="H1272">
        <f>IF(test[[#This Row],[Thumbs_DOWN]]&lt;&gt;0,(test[[#This Row],[Thumbs_UP]]/test[[#This Row],[Thumbs_DOWN]]),test[[#This Row],[Thumbs_UP]])</f>
        <v>9.3333333333333339</v>
      </c>
      <c r="I1272">
        <f>test[[#This Row],[Thumbs_UP]]/test[[#This Row],[Total_Review]]</f>
        <v>0.875</v>
      </c>
      <c r="J1272">
        <f>test[[#This Row],[Thumbs_DOWN]]/test[[#This Row],[Total_Review]]</f>
        <v>9.375E-2</v>
      </c>
    </row>
    <row r="1273" spans="1:10" hidden="1" x14ac:dyDescent="0.3">
      <c r="A1273" s="1" t="s">
        <v>2247</v>
      </c>
      <c r="B1273">
        <v>26</v>
      </c>
      <c r="C1273">
        <v>29</v>
      </c>
      <c r="D1273">
        <v>65</v>
      </c>
      <c r="E1273">
        <v>3</v>
      </c>
      <c r="G1273" t="b">
        <f>test[[#This Row],[Thumbs_DOWN]]&lt;=test[[#This Row],[Thumbs_UP]]</f>
        <v>0</v>
      </c>
      <c r="H1273">
        <f>IF(test[[#This Row],[Thumbs_DOWN]]&lt;&gt;0,(test[[#This Row],[Thumbs_UP]]/test[[#This Row],[Thumbs_DOWN]]),test[[#This Row],[Thumbs_UP]])</f>
        <v>0.89655172413793105</v>
      </c>
      <c r="I1273">
        <f>test[[#This Row],[Thumbs_UP]]/test[[#This Row],[Total_Review]]</f>
        <v>0.4</v>
      </c>
      <c r="J1273">
        <f>test[[#This Row],[Thumbs_DOWN]]/test[[#This Row],[Total_Review]]</f>
        <v>0.44615384615384618</v>
      </c>
    </row>
    <row r="1274" spans="1:10" x14ac:dyDescent="0.3">
      <c r="A1274" s="1" t="s">
        <v>1661</v>
      </c>
      <c r="B1274">
        <v>56</v>
      </c>
      <c r="C1274">
        <v>6</v>
      </c>
      <c r="D1274">
        <v>66</v>
      </c>
      <c r="E1274">
        <v>4.5</v>
      </c>
      <c r="G1274" t="b">
        <f>test[[#This Row],[Thumbs_DOWN]]&lt;=test[[#This Row],[Thumbs_UP]]</f>
        <v>1</v>
      </c>
      <c r="H1274">
        <f>IF(test[[#This Row],[Thumbs_DOWN]]&lt;&gt;0,(test[[#This Row],[Thumbs_UP]]/test[[#This Row],[Thumbs_DOWN]]),test[[#This Row],[Thumbs_UP]])</f>
        <v>9.3333333333333339</v>
      </c>
      <c r="I1274">
        <f>test[[#This Row],[Thumbs_UP]]/test[[#This Row],[Total_Review]]</f>
        <v>0.84848484848484851</v>
      </c>
      <c r="J1274">
        <f>test[[#This Row],[Thumbs_DOWN]]/test[[#This Row],[Total_Review]]</f>
        <v>9.0909090909090912E-2</v>
      </c>
    </row>
    <row r="1275" spans="1:10" hidden="1" x14ac:dyDescent="0.3">
      <c r="A1275" s="1" t="s">
        <v>2260</v>
      </c>
      <c r="B1275">
        <v>3</v>
      </c>
      <c r="C1275">
        <v>4</v>
      </c>
      <c r="D1275">
        <v>7</v>
      </c>
      <c r="E1275">
        <v>3</v>
      </c>
      <c r="G1275" t="b">
        <f>test[[#This Row],[Thumbs_DOWN]]&lt;=test[[#This Row],[Thumbs_UP]]</f>
        <v>0</v>
      </c>
      <c r="H1275">
        <f>IF(test[[#This Row],[Thumbs_DOWN]]&lt;&gt;0,(test[[#This Row],[Thumbs_UP]]/test[[#This Row],[Thumbs_DOWN]]),test[[#This Row],[Thumbs_UP]])</f>
        <v>0.75</v>
      </c>
      <c r="I1275">
        <f>test[[#This Row],[Thumbs_UP]]/test[[#This Row],[Total_Review]]</f>
        <v>0.42857142857142855</v>
      </c>
      <c r="J1275">
        <f>test[[#This Row],[Thumbs_DOWN]]/test[[#This Row],[Total_Review]]</f>
        <v>0.5714285714285714</v>
      </c>
    </row>
    <row r="1276" spans="1:10" x14ac:dyDescent="0.3">
      <c r="A1276" s="1" t="s">
        <v>3024</v>
      </c>
      <c r="B1276">
        <v>28</v>
      </c>
      <c r="C1276">
        <v>3</v>
      </c>
      <c r="D1276">
        <v>32</v>
      </c>
      <c r="E1276">
        <v>4.5</v>
      </c>
      <c r="G1276" t="b">
        <f>test[[#This Row],[Thumbs_DOWN]]&lt;=test[[#This Row],[Thumbs_UP]]</f>
        <v>1</v>
      </c>
      <c r="H1276">
        <f>IF(test[[#This Row],[Thumbs_DOWN]]&lt;&gt;0,(test[[#This Row],[Thumbs_UP]]/test[[#This Row],[Thumbs_DOWN]]),test[[#This Row],[Thumbs_UP]])</f>
        <v>9.3333333333333339</v>
      </c>
      <c r="I1276">
        <f>test[[#This Row],[Thumbs_UP]]/test[[#This Row],[Total_Review]]</f>
        <v>0.875</v>
      </c>
      <c r="J1276">
        <f>test[[#This Row],[Thumbs_DOWN]]/test[[#This Row],[Total_Review]]</f>
        <v>9.375E-2</v>
      </c>
    </row>
    <row r="1277" spans="1:10" x14ac:dyDescent="0.3">
      <c r="A1277" s="1" t="s">
        <v>3486</v>
      </c>
      <c r="B1277">
        <v>28</v>
      </c>
      <c r="C1277">
        <v>3</v>
      </c>
      <c r="D1277">
        <v>29</v>
      </c>
      <c r="E1277">
        <v>4.5</v>
      </c>
      <c r="G1277" t="b">
        <f>test[[#This Row],[Thumbs_DOWN]]&lt;=test[[#This Row],[Thumbs_UP]]</f>
        <v>1</v>
      </c>
      <c r="H1277">
        <f>IF(test[[#This Row],[Thumbs_DOWN]]&lt;&gt;0,(test[[#This Row],[Thumbs_UP]]/test[[#This Row],[Thumbs_DOWN]]),test[[#This Row],[Thumbs_UP]])</f>
        <v>9.3333333333333339</v>
      </c>
      <c r="I1277">
        <f>test[[#This Row],[Thumbs_UP]]/test[[#This Row],[Total_Review]]</f>
        <v>0.96551724137931039</v>
      </c>
      <c r="J1277">
        <f>test[[#This Row],[Thumbs_DOWN]]/test[[#This Row],[Total_Review]]</f>
        <v>0.10344827586206896</v>
      </c>
    </row>
    <row r="1278" spans="1:10" x14ac:dyDescent="0.3">
      <c r="A1278" s="1" t="s">
        <v>3880</v>
      </c>
      <c r="B1278">
        <v>28</v>
      </c>
      <c r="C1278">
        <v>3</v>
      </c>
      <c r="D1278">
        <v>31</v>
      </c>
      <c r="E1278">
        <v>4.5</v>
      </c>
      <c r="G1278" t="b">
        <f>test[[#This Row],[Thumbs_DOWN]]&lt;=test[[#This Row],[Thumbs_UP]]</f>
        <v>1</v>
      </c>
      <c r="H1278">
        <f>IF(test[[#This Row],[Thumbs_DOWN]]&lt;&gt;0,(test[[#This Row],[Thumbs_UP]]/test[[#This Row],[Thumbs_DOWN]]),test[[#This Row],[Thumbs_UP]])</f>
        <v>9.3333333333333339</v>
      </c>
      <c r="I1278">
        <f>test[[#This Row],[Thumbs_UP]]/test[[#This Row],[Total_Review]]</f>
        <v>0.90322580645161288</v>
      </c>
      <c r="J1278">
        <f>test[[#This Row],[Thumbs_DOWN]]/test[[#This Row],[Total_Review]]</f>
        <v>9.6774193548387094E-2</v>
      </c>
    </row>
    <row r="1279" spans="1:10" x14ac:dyDescent="0.3">
      <c r="A1279" s="1" t="s">
        <v>3791</v>
      </c>
      <c r="B1279">
        <v>65</v>
      </c>
      <c r="C1279">
        <v>7</v>
      </c>
      <c r="D1279">
        <v>73</v>
      </c>
      <c r="E1279">
        <v>4.5</v>
      </c>
      <c r="G1279" t="b">
        <f>test[[#This Row],[Thumbs_DOWN]]&lt;=test[[#This Row],[Thumbs_UP]]</f>
        <v>1</v>
      </c>
      <c r="H1279">
        <f>IF(test[[#This Row],[Thumbs_DOWN]]&lt;&gt;0,(test[[#This Row],[Thumbs_UP]]/test[[#This Row],[Thumbs_DOWN]]),test[[#This Row],[Thumbs_UP]])</f>
        <v>9.2857142857142865</v>
      </c>
      <c r="I1279">
        <f>test[[#This Row],[Thumbs_UP]]/test[[#This Row],[Total_Review]]</f>
        <v>0.8904109589041096</v>
      </c>
      <c r="J1279">
        <f>test[[#This Row],[Thumbs_DOWN]]/test[[#This Row],[Total_Review]]</f>
        <v>9.5890410958904104E-2</v>
      </c>
    </row>
    <row r="1280" spans="1:10" x14ac:dyDescent="0.3">
      <c r="A1280" s="1" t="s">
        <v>4539</v>
      </c>
      <c r="B1280">
        <v>250</v>
      </c>
      <c r="C1280">
        <v>27</v>
      </c>
      <c r="D1280">
        <v>340</v>
      </c>
      <c r="E1280">
        <v>4.5</v>
      </c>
      <c r="G1280" t="b">
        <f>test[[#This Row],[Thumbs_DOWN]]&lt;=test[[#This Row],[Thumbs_UP]]</f>
        <v>1</v>
      </c>
      <c r="H1280">
        <f>IF(test[[#This Row],[Thumbs_DOWN]]&lt;&gt;0,(test[[#This Row],[Thumbs_UP]]/test[[#This Row],[Thumbs_DOWN]]),test[[#This Row],[Thumbs_UP]])</f>
        <v>9.2592592592592595</v>
      </c>
      <c r="I1280">
        <f>test[[#This Row],[Thumbs_UP]]/test[[#This Row],[Total_Review]]</f>
        <v>0.73529411764705888</v>
      </c>
      <c r="J1280">
        <f>test[[#This Row],[Thumbs_DOWN]]/test[[#This Row],[Total_Review]]</f>
        <v>7.9411764705882348E-2</v>
      </c>
    </row>
    <row r="1281" spans="1:10" x14ac:dyDescent="0.3">
      <c r="A1281" s="1" t="s">
        <v>1166</v>
      </c>
      <c r="B1281">
        <v>37</v>
      </c>
      <c r="C1281">
        <v>4</v>
      </c>
      <c r="D1281">
        <v>44</v>
      </c>
      <c r="E1281">
        <v>4.5</v>
      </c>
      <c r="G1281" t="b">
        <f>test[[#This Row],[Thumbs_DOWN]]&lt;=test[[#This Row],[Thumbs_UP]]</f>
        <v>1</v>
      </c>
      <c r="H1281">
        <f>IF(test[[#This Row],[Thumbs_DOWN]]&lt;&gt;0,(test[[#This Row],[Thumbs_UP]]/test[[#This Row],[Thumbs_DOWN]]),test[[#This Row],[Thumbs_UP]])</f>
        <v>9.25</v>
      </c>
      <c r="I1281">
        <f>test[[#This Row],[Thumbs_UP]]/test[[#This Row],[Total_Review]]</f>
        <v>0.84090909090909094</v>
      </c>
      <c r="J1281">
        <f>test[[#This Row],[Thumbs_DOWN]]/test[[#This Row],[Total_Review]]</f>
        <v>9.0909090909090912E-2</v>
      </c>
    </row>
    <row r="1282" spans="1:10" hidden="1" x14ac:dyDescent="0.3">
      <c r="A1282" s="1" t="s">
        <v>2270</v>
      </c>
      <c r="B1282">
        <v>7</v>
      </c>
      <c r="C1282">
        <v>35</v>
      </c>
      <c r="D1282">
        <v>68</v>
      </c>
      <c r="E1282">
        <v>3</v>
      </c>
      <c r="G1282" t="b">
        <f>test[[#This Row],[Thumbs_DOWN]]&lt;=test[[#This Row],[Thumbs_UP]]</f>
        <v>0</v>
      </c>
      <c r="H1282">
        <f>IF(test[[#This Row],[Thumbs_DOWN]]&lt;&gt;0,(test[[#This Row],[Thumbs_UP]]/test[[#This Row],[Thumbs_DOWN]]),test[[#This Row],[Thumbs_UP]])</f>
        <v>0.2</v>
      </c>
      <c r="I1282">
        <f>test[[#This Row],[Thumbs_UP]]/test[[#This Row],[Total_Review]]</f>
        <v>0.10294117647058823</v>
      </c>
      <c r="J1282">
        <f>test[[#This Row],[Thumbs_DOWN]]/test[[#This Row],[Total_Review]]</f>
        <v>0.51470588235294112</v>
      </c>
    </row>
    <row r="1283" spans="1:10" x14ac:dyDescent="0.3">
      <c r="A1283" s="1" t="s">
        <v>3994</v>
      </c>
      <c r="B1283">
        <v>37</v>
      </c>
      <c r="C1283">
        <v>4</v>
      </c>
      <c r="D1283">
        <v>53</v>
      </c>
      <c r="E1283">
        <v>4.5</v>
      </c>
      <c r="G1283" t="b">
        <f>test[[#This Row],[Thumbs_DOWN]]&lt;=test[[#This Row],[Thumbs_UP]]</f>
        <v>1</v>
      </c>
      <c r="H1283">
        <f>IF(test[[#This Row],[Thumbs_DOWN]]&lt;&gt;0,(test[[#This Row],[Thumbs_UP]]/test[[#This Row],[Thumbs_DOWN]]),test[[#This Row],[Thumbs_UP]])</f>
        <v>9.25</v>
      </c>
      <c r="I1283">
        <f>test[[#This Row],[Thumbs_UP]]/test[[#This Row],[Total_Review]]</f>
        <v>0.69811320754716977</v>
      </c>
      <c r="J1283">
        <f>test[[#This Row],[Thumbs_DOWN]]/test[[#This Row],[Total_Review]]</f>
        <v>7.5471698113207544E-2</v>
      </c>
    </row>
    <row r="1284" spans="1:10" x14ac:dyDescent="0.3">
      <c r="A1284" s="1" t="s">
        <v>1385</v>
      </c>
      <c r="B1284">
        <v>46</v>
      </c>
      <c r="C1284">
        <v>5</v>
      </c>
      <c r="D1284">
        <v>56</v>
      </c>
      <c r="E1284">
        <v>4.5</v>
      </c>
      <c r="G1284" t="b">
        <f>test[[#This Row],[Thumbs_DOWN]]&lt;=test[[#This Row],[Thumbs_UP]]</f>
        <v>1</v>
      </c>
      <c r="H1284">
        <f>IF(test[[#This Row],[Thumbs_DOWN]]&lt;&gt;0,(test[[#This Row],[Thumbs_UP]]/test[[#This Row],[Thumbs_DOWN]]),test[[#This Row],[Thumbs_UP]])</f>
        <v>9.1999999999999993</v>
      </c>
      <c r="I1284">
        <f>test[[#This Row],[Thumbs_UP]]/test[[#This Row],[Total_Review]]</f>
        <v>0.8214285714285714</v>
      </c>
      <c r="J1284">
        <f>test[[#This Row],[Thumbs_DOWN]]/test[[#This Row],[Total_Review]]</f>
        <v>8.9285714285714288E-2</v>
      </c>
    </row>
    <row r="1285" spans="1:10" x14ac:dyDescent="0.3">
      <c r="A1285" s="1" t="s">
        <v>2975</v>
      </c>
      <c r="B1285">
        <v>101</v>
      </c>
      <c r="C1285">
        <v>11</v>
      </c>
      <c r="D1285">
        <v>145</v>
      </c>
      <c r="E1285">
        <v>4.5</v>
      </c>
      <c r="G1285" t="b">
        <f>test[[#This Row],[Thumbs_DOWN]]&lt;=test[[#This Row],[Thumbs_UP]]</f>
        <v>1</v>
      </c>
      <c r="H1285">
        <f>IF(test[[#This Row],[Thumbs_DOWN]]&lt;&gt;0,(test[[#This Row],[Thumbs_UP]]/test[[#This Row],[Thumbs_DOWN]]),test[[#This Row],[Thumbs_UP]])</f>
        <v>9.1818181818181817</v>
      </c>
      <c r="I1285">
        <f>test[[#This Row],[Thumbs_UP]]/test[[#This Row],[Total_Review]]</f>
        <v>0.69655172413793098</v>
      </c>
      <c r="J1285">
        <f>test[[#This Row],[Thumbs_DOWN]]/test[[#This Row],[Total_Review]]</f>
        <v>7.586206896551724E-2</v>
      </c>
    </row>
    <row r="1286" spans="1:10" hidden="1" x14ac:dyDescent="0.3">
      <c r="A1286" s="1" t="s">
        <v>2274</v>
      </c>
      <c r="B1286">
        <v>8</v>
      </c>
      <c r="C1286">
        <v>19</v>
      </c>
      <c r="D1286">
        <v>50</v>
      </c>
      <c r="E1286">
        <v>3</v>
      </c>
      <c r="G1286" t="b">
        <f>test[[#This Row],[Thumbs_DOWN]]&lt;=test[[#This Row],[Thumbs_UP]]</f>
        <v>0</v>
      </c>
      <c r="H1286">
        <f>IF(test[[#This Row],[Thumbs_DOWN]]&lt;&gt;0,(test[[#This Row],[Thumbs_UP]]/test[[#This Row],[Thumbs_DOWN]]),test[[#This Row],[Thumbs_UP]])</f>
        <v>0.42105263157894735</v>
      </c>
      <c r="I1286">
        <f>test[[#This Row],[Thumbs_UP]]/test[[#This Row],[Total_Review]]</f>
        <v>0.16</v>
      </c>
      <c r="J1286">
        <f>test[[#This Row],[Thumbs_DOWN]]/test[[#This Row],[Total_Review]]</f>
        <v>0.38</v>
      </c>
    </row>
    <row r="1287" spans="1:10" hidden="1" x14ac:dyDescent="0.3">
      <c r="A1287" s="1" t="s">
        <v>2308</v>
      </c>
      <c r="B1287">
        <v>14</v>
      </c>
      <c r="C1287">
        <v>16</v>
      </c>
      <c r="D1287">
        <v>30</v>
      </c>
      <c r="E1287">
        <v>3</v>
      </c>
      <c r="G1287" t="b">
        <f>test[[#This Row],[Thumbs_DOWN]]&lt;=test[[#This Row],[Thumbs_UP]]</f>
        <v>0</v>
      </c>
      <c r="H1287">
        <f>IF(test[[#This Row],[Thumbs_DOWN]]&lt;&gt;0,(test[[#This Row],[Thumbs_UP]]/test[[#This Row],[Thumbs_DOWN]]),test[[#This Row],[Thumbs_UP]])</f>
        <v>0.875</v>
      </c>
      <c r="I1287">
        <f>test[[#This Row],[Thumbs_UP]]/test[[#This Row],[Total_Review]]</f>
        <v>0.46666666666666667</v>
      </c>
      <c r="J1287">
        <f>test[[#This Row],[Thumbs_DOWN]]/test[[#This Row],[Total_Review]]</f>
        <v>0.53333333333333333</v>
      </c>
    </row>
    <row r="1288" spans="1:10" x14ac:dyDescent="0.3">
      <c r="A1288" s="1" t="s">
        <v>4682</v>
      </c>
      <c r="B1288">
        <v>55</v>
      </c>
      <c r="C1288">
        <v>6</v>
      </c>
      <c r="D1288">
        <v>81</v>
      </c>
      <c r="E1288">
        <v>4.5</v>
      </c>
      <c r="G1288" t="b">
        <f>test[[#This Row],[Thumbs_DOWN]]&lt;=test[[#This Row],[Thumbs_UP]]</f>
        <v>1</v>
      </c>
      <c r="H1288">
        <f>IF(test[[#This Row],[Thumbs_DOWN]]&lt;&gt;0,(test[[#This Row],[Thumbs_UP]]/test[[#This Row],[Thumbs_DOWN]]),test[[#This Row],[Thumbs_UP]])</f>
        <v>9.1666666666666661</v>
      </c>
      <c r="I1288">
        <f>test[[#This Row],[Thumbs_UP]]/test[[#This Row],[Total_Review]]</f>
        <v>0.67901234567901236</v>
      </c>
      <c r="J1288">
        <f>test[[#This Row],[Thumbs_DOWN]]/test[[#This Row],[Total_Review]]</f>
        <v>7.407407407407407E-2</v>
      </c>
    </row>
    <row r="1289" spans="1:10" hidden="1" x14ac:dyDescent="0.3">
      <c r="A1289" s="1" t="s">
        <v>2354</v>
      </c>
      <c r="B1289">
        <v>4</v>
      </c>
      <c r="C1289">
        <v>6</v>
      </c>
      <c r="D1289">
        <v>16</v>
      </c>
      <c r="E1289">
        <v>3</v>
      </c>
      <c r="G1289" t="b">
        <f>test[[#This Row],[Thumbs_DOWN]]&lt;=test[[#This Row],[Thumbs_UP]]</f>
        <v>0</v>
      </c>
      <c r="H1289">
        <f>IF(test[[#This Row],[Thumbs_DOWN]]&lt;&gt;0,(test[[#This Row],[Thumbs_UP]]/test[[#This Row],[Thumbs_DOWN]]),test[[#This Row],[Thumbs_UP]])</f>
        <v>0.66666666666666663</v>
      </c>
      <c r="I1289">
        <f>test[[#This Row],[Thumbs_UP]]/test[[#This Row],[Total_Review]]</f>
        <v>0.25</v>
      </c>
      <c r="J1289">
        <f>test[[#This Row],[Thumbs_DOWN]]/test[[#This Row],[Total_Review]]</f>
        <v>0.375</v>
      </c>
    </row>
    <row r="1290" spans="1:10" hidden="1" x14ac:dyDescent="0.3">
      <c r="A1290" s="1" t="s">
        <v>2386</v>
      </c>
      <c r="B1290">
        <v>7</v>
      </c>
      <c r="C1290">
        <v>13</v>
      </c>
      <c r="D1290">
        <v>25</v>
      </c>
      <c r="E1290">
        <v>3</v>
      </c>
      <c r="G1290" t="b">
        <f>test[[#This Row],[Thumbs_DOWN]]&lt;=test[[#This Row],[Thumbs_UP]]</f>
        <v>0</v>
      </c>
      <c r="H1290">
        <f>IF(test[[#This Row],[Thumbs_DOWN]]&lt;&gt;0,(test[[#This Row],[Thumbs_UP]]/test[[#This Row],[Thumbs_DOWN]]),test[[#This Row],[Thumbs_UP]])</f>
        <v>0.53846153846153844</v>
      </c>
      <c r="I1290">
        <f>test[[#This Row],[Thumbs_UP]]/test[[#This Row],[Total_Review]]</f>
        <v>0.28000000000000003</v>
      </c>
      <c r="J1290">
        <f>test[[#This Row],[Thumbs_DOWN]]/test[[#This Row],[Total_Review]]</f>
        <v>0.52</v>
      </c>
    </row>
    <row r="1291" spans="1:10" x14ac:dyDescent="0.3">
      <c r="A1291" s="1" t="s">
        <v>2477</v>
      </c>
      <c r="B1291">
        <v>940</v>
      </c>
      <c r="C1291">
        <v>103</v>
      </c>
      <c r="D1291">
        <v>1213</v>
      </c>
      <c r="E1291">
        <v>4.5</v>
      </c>
      <c r="G1291" t="b">
        <f>test[[#This Row],[Thumbs_DOWN]]&lt;=test[[#This Row],[Thumbs_UP]]</f>
        <v>1</v>
      </c>
      <c r="H1291">
        <f>IF(test[[#This Row],[Thumbs_DOWN]]&lt;&gt;0,(test[[#This Row],[Thumbs_UP]]/test[[#This Row],[Thumbs_DOWN]]),test[[#This Row],[Thumbs_UP]])</f>
        <v>9.1262135922330092</v>
      </c>
      <c r="I1291">
        <f>test[[#This Row],[Thumbs_UP]]/test[[#This Row],[Total_Review]]</f>
        <v>0.77493816982687547</v>
      </c>
      <c r="J1291">
        <f>test[[#This Row],[Thumbs_DOWN]]/test[[#This Row],[Total_Review]]</f>
        <v>8.491343775762572E-2</v>
      </c>
    </row>
    <row r="1292" spans="1:10" x14ac:dyDescent="0.3">
      <c r="A1292" s="1" t="s">
        <v>79</v>
      </c>
      <c r="B1292">
        <v>73</v>
      </c>
      <c r="C1292">
        <v>8</v>
      </c>
      <c r="D1292">
        <v>111</v>
      </c>
      <c r="E1292">
        <v>4.5</v>
      </c>
      <c r="G1292" t="b">
        <f>test[[#This Row],[Thumbs_DOWN]]&lt;=test[[#This Row],[Thumbs_UP]]</f>
        <v>1</v>
      </c>
      <c r="H1292">
        <f>IF(test[[#This Row],[Thumbs_DOWN]]&lt;&gt;0,(test[[#This Row],[Thumbs_UP]]/test[[#This Row],[Thumbs_DOWN]]),test[[#This Row],[Thumbs_UP]])</f>
        <v>9.125</v>
      </c>
      <c r="I1292">
        <f>test[[#This Row],[Thumbs_UP]]/test[[#This Row],[Total_Review]]</f>
        <v>0.65765765765765771</v>
      </c>
      <c r="J1292">
        <f>test[[#This Row],[Thumbs_DOWN]]/test[[#This Row],[Total_Review]]</f>
        <v>7.2072072072072071E-2</v>
      </c>
    </row>
    <row r="1293" spans="1:10" hidden="1" x14ac:dyDescent="0.3">
      <c r="A1293" s="1" t="s">
        <v>1250</v>
      </c>
      <c r="B1293">
        <v>12</v>
      </c>
      <c r="C1293">
        <v>12</v>
      </c>
      <c r="D1293">
        <v>30</v>
      </c>
      <c r="E1293">
        <v>3</v>
      </c>
      <c r="G1293" t="b">
        <f>test[[#This Row],[Thumbs_DOWN]]&lt;=test[[#This Row],[Thumbs_UP]]</f>
        <v>1</v>
      </c>
      <c r="H1293">
        <f>IF(test[[#This Row],[Thumbs_DOWN]]&lt;&gt;0,(test[[#This Row],[Thumbs_UP]]/test[[#This Row],[Thumbs_DOWN]]),test[[#This Row],[Thumbs_UP]])</f>
        <v>1</v>
      </c>
      <c r="I1293">
        <f>test[[#This Row],[Thumbs_UP]]/test[[#This Row],[Total_Review]]</f>
        <v>0.4</v>
      </c>
      <c r="J1293">
        <f>test[[#This Row],[Thumbs_DOWN]]/test[[#This Row],[Total_Review]]</f>
        <v>0.4</v>
      </c>
    </row>
    <row r="1294" spans="1:10" x14ac:dyDescent="0.3">
      <c r="A1294" s="1" t="s">
        <v>827</v>
      </c>
      <c r="B1294">
        <v>255</v>
      </c>
      <c r="C1294">
        <v>28</v>
      </c>
      <c r="D1294">
        <v>261</v>
      </c>
      <c r="E1294">
        <v>4.5</v>
      </c>
      <c r="G1294" t="b">
        <f>test[[#This Row],[Thumbs_DOWN]]&lt;=test[[#This Row],[Thumbs_UP]]</f>
        <v>1</v>
      </c>
      <c r="H1294">
        <f>IF(test[[#This Row],[Thumbs_DOWN]]&lt;&gt;0,(test[[#This Row],[Thumbs_UP]]/test[[#This Row],[Thumbs_DOWN]]),test[[#This Row],[Thumbs_UP]])</f>
        <v>9.1071428571428577</v>
      </c>
      <c r="I1294">
        <f>test[[#This Row],[Thumbs_UP]]/test[[#This Row],[Total_Review]]</f>
        <v>0.97701149425287359</v>
      </c>
      <c r="J1294">
        <f>test[[#This Row],[Thumbs_DOWN]]/test[[#This Row],[Total_Review]]</f>
        <v>0.10727969348659004</v>
      </c>
    </row>
    <row r="1295" spans="1:10" x14ac:dyDescent="0.3">
      <c r="A1295" s="1" t="s">
        <v>27</v>
      </c>
      <c r="B1295">
        <v>9</v>
      </c>
      <c r="C1295">
        <v>0</v>
      </c>
      <c r="D1295">
        <v>13</v>
      </c>
      <c r="E1295">
        <v>4.5</v>
      </c>
      <c r="G1295" t="b">
        <f>test[[#This Row],[Thumbs_DOWN]]&lt;=test[[#This Row],[Thumbs_UP]]</f>
        <v>1</v>
      </c>
      <c r="H1295">
        <f>IF(test[[#This Row],[Thumbs_DOWN]]&lt;&gt;0,(test[[#This Row],[Thumbs_UP]]/test[[#This Row],[Thumbs_DOWN]]),test[[#This Row],[Thumbs_UP]])</f>
        <v>9</v>
      </c>
      <c r="I1295">
        <f>test[[#This Row],[Thumbs_UP]]/test[[#This Row],[Total_Review]]</f>
        <v>0.69230769230769229</v>
      </c>
      <c r="J1295">
        <f>test[[#This Row],[Thumbs_DOWN]]/test[[#This Row],[Total_Review]]</f>
        <v>0</v>
      </c>
    </row>
    <row r="1296" spans="1:10" x14ac:dyDescent="0.3">
      <c r="A1296" s="1" t="s">
        <v>38</v>
      </c>
      <c r="B1296">
        <v>27</v>
      </c>
      <c r="C1296">
        <v>3</v>
      </c>
      <c r="D1296">
        <v>29</v>
      </c>
      <c r="E1296">
        <v>4.5</v>
      </c>
      <c r="G1296" t="b">
        <f>test[[#This Row],[Thumbs_DOWN]]&lt;=test[[#This Row],[Thumbs_UP]]</f>
        <v>1</v>
      </c>
      <c r="H1296">
        <f>IF(test[[#This Row],[Thumbs_DOWN]]&lt;&gt;0,(test[[#This Row],[Thumbs_UP]]/test[[#This Row],[Thumbs_DOWN]]),test[[#This Row],[Thumbs_UP]])</f>
        <v>9</v>
      </c>
      <c r="I1296">
        <f>test[[#This Row],[Thumbs_UP]]/test[[#This Row],[Total_Review]]</f>
        <v>0.93103448275862066</v>
      </c>
      <c r="J1296">
        <f>test[[#This Row],[Thumbs_DOWN]]/test[[#This Row],[Total_Review]]</f>
        <v>0.10344827586206896</v>
      </c>
    </row>
    <row r="1297" spans="1:10" x14ac:dyDescent="0.3">
      <c r="A1297" s="1" t="s">
        <v>149</v>
      </c>
      <c r="B1297">
        <v>9</v>
      </c>
      <c r="C1297">
        <v>0</v>
      </c>
      <c r="D1297">
        <v>9</v>
      </c>
      <c r="E1297">
        <v>5</v>
      </c>
      <c r="G1297" t="b">
        <f>test[[#This Row],[Thumbs_DOWN]]&lt;=test[[#This Row],[Thumbs_UP]]</f>
        <v>1</v>
      </c>
      <c r="H1297">
        <f>IF(test[[#This Row],[Thumbs_DOWN]]&lt;&gt;0,(test[[#This Row],[Thumbs_UP]]/test[[#This Row],[Thumbs_DOWN]]),test[[#This Row],[Thumbs_UP]])</f>
        <v>9</v>
      </c>
      <c r="I1297">
        <f>test[[#This Row],[Thumbs_UP]]/test[[#This Row],[Total_Review]]</f>
        <v>1</v>
      </c>
      <c r="J1297">
        <f>test[[#This Row],[Thumbs_DOWN]]/test[[#This Row],[Total_Review]]</f>
        <v>0</v>
      </c>
    </row>
    <row r="1298" spans="1:10" x14ac:dyDescent="0.3">
      <c r="A1298" s="1" t="s">
        <v>173</v>
      </c>
      <c r="B1298">
        <v>9</v>
      </c>
      <c r="C1298">
        <v>0</v>
      </c>
      <c r="D1298">
        <v>10</v>
      </c>
      <c r="E1298">
        <v>4.5</v>
      </c>
      <c r="G1298" t="b">
        <f>test[[#This Row],[Thumbs_DOWN]]&lt;=test[[#This Row],[Thumbs_UP]]</f>
        <v>1</v>
      </c>
      <c r="H1298">
        <f>IF(test[[#This Row],[Thumbs_DOWN]]&lt;&gt;0,(test[[#This Row],[Thumbs_UP]]/test[[#This Row],[Thumbs_DOWN]]),test[[#This Row],[Thumbs_UP]])</f>
        <v>9</v>
      </c>
      <c r="I1298">
        <f>test[[#This Row],[Thumbs_UP]]/test[[#This Row],[Total_Review]]</f>
        <v>0.9</v>
      </c>
      <c r="J1298">
        <f>test[[#This Row],[Thumbs_DOWN]]/test[[#This Row],[Total_Review]]</f>
        <v>0</v>
      </c>
    </row>
    <row r="1299" spans="1:10" x14ac:dyDescent="0.3">
      <c r="A1299" s="1" t="s">
        <v>175</v>
      </c>
      <c r="B1299">
        <v>9</v>
      </c>
      <c r="C1299">
        <v>0</v>
      </c>
      <c r="D1299">
        <v>9</v>
      </c>
      <c r="E1299">
        <v>5</v>
      </c>
      <c r="G1299" t="b">
        <f>test[[#This Row],[Thumbs_DOWN]]&lt;=test[[#This Row],[Thumbs_UP]]</f>
        <v>1</v>
      </c>
      <c r="H1299">
        <f>IF(test[[#This Row],[Thumbs_DOWN]]&lt;&gt;0,(test[[#This Row],[Thumbs_UP]]/test[[#This Row],[Thumbs_DOWN]]),test[[#This Row],[Thumbs_UP]])</f>
        <v>9</v>
      </c>
      <c r="I1299">
        <f>test[[#This Row],[Thumbs_UP]]/test[[#This Row],[Total_Review]]</f>
        <v>1</v>
      </c>
      <c r="J1299">
        <f>test[[#This Row],[Thumbs_DOWN]]/test[[#This Row],[Total_Review]]</f>
        <v>0</v>
      </c>
    </row>
    <row r="1300" spans="1:10" x14ac:dyDescent="0.3">
      <c r="A1300" s="1" t="s">
        <v>231</v>
      </c>
      <c r="B1300">
        <v>9</v>
      </c>
      <c r="C1300">
        <v>1</v>
      </c>
      <c r="D1300">
        <v>10</v>
      </c>
      <c r="E1300">
        <v>4.5</v>
      </c>
      <c r="G1300" t="b">
        <f>test[[#This Row],[Thumbs_DOWN]]&lt;=test[[#This Row],[Thumbs_UP]]</f>
        <v>1</v>
      </c>
      <c r="H1300">
        <f>IF(test[[#This Row],[Thumbs_DOWN]]&lt;&gt;0,(test[[#This Row],[Thumbs_UP]]/test[[#This Row],[Thumbs_DOWN]]),test[[#This Row],[Thumbs_UP]])</f>
        <v>9</v>
      </c>
      <c r="I1300">
        <f>test[[#This Row],[Thumbs_UP]]/test[[#This Row],[Total_Review]]</f>
        <v>0.9</v>
      </c>
      <c r="J1300">
        <f>test[[#This Row],[Thumbs_DOWN]]/test[[#This Row],[Total_Review]]</f>
        <v>0.1</v>
      </c>
    </row>
    <row r="1301" spans="1:10" x14ac:dyDescent="0.3">
      <c r="A1301" s="1" t="s">
        <v>374</v>
      </c>
      <c r="B1301">
        <v>9</v>
      </c>
      <c r="C1301">
        <v>0</v>
      </c>
      <c r="D1301">
        <v>8</v>
      </c>
      <c r="E1301">
        <v>5</v>
      </c>
      <c r="G1301" t="b">
        <f>test[[#This Row],[Thumbs_DOWN]]&lt;=test[[#This Row],[Thumbs_UP]]</f>
        <v>1</v>
      </c>
      <c r="H1301">
        <f>IF(test[[#This Row],[Thumbs_DOWN]]&lt;&gt;0,(test[[#This Row],[Thumbs_UP]]/test[[#This Row],[Thumbs_DOWN]]),test[[#This Row],[Thumbs_UP]])</f>
        <v>9</v>
      </c>
      <c r="I1301">
        <f>test[[#This Row],[Thumbs_UP]]/test[[#This Row],[Total_Review]]</f>
        <v>1.125</v>
      </c>
      <c r="J1301">
        <f>test[[#This Row],[Thumbs_DOWN]]/test[[#This Row],[Total_Review]]</f>
        <v>0</v>
      </c>
    </row>
    <row r="1302" spans="1:10" x14ac:dyDescent="0.3">
      <c r="A1302" s="1" t="s">
        <v>401</v>
      </c>
      <c r="B1302">
        <v>9</v>
      </c>
      <c r="C1302">
        <v>1</v>
      </c>
      <c r="D1302">
        <v>11</v>
      </c>
      <c r="E1302">
        <v>4.5</v>
      </c>
      <c r="G1302" t="b">
        <f>test[[#This Row],[Thumbs_DOWN]]&lt;=test[[#This Row],[Thumbs_UP]]</f>
        <v>1</v>
      </c>
      <c r="H1302">
        <f>IF(test[[#This Row],[Thumbs_DOWN]]&lt;&gt;0,(test[[#This Row],[Thumbs_UP]]/test[[#This Row],[Thumbs_DOWN]]),test[[#This Row],[Thumbs_UP]])</f>
        <v>9</v>
      </c>
      <c r="I1302">
        <f>test[[#This Row],[Thumbs_UP]]/test[[#This Row],[Total_Review]]</f>
        <v>0.81818181818181823</v>
      </c>
      <c r="J1302">
        <f>test[[#This Row],[Thumbs_DOWN]]/test[[#This Row],[Total_Review]]</f>
        <v>9.0909090909090912E-2</v>
      </c>
    </row>
    <row r="1303" spans="1:10" x14ac:dyDescent="0.3">
      <c r="A1303" s="1" t="s">
        <v>466</v>
      </c>
      <c r="B1303">
        <v>9</v>
      </c>
      <c r="C1303">
        <v>0</v>
      </c>
      <c r="D1303">
        <v>9</v>
      </c>
      <c r="E1303">
        <v>5</v>
      </c>
      <c r="G1303" t="b">
        <f>test[[#This Row],[Thumbs_DOWN]]&lt;=test[[#This Row],[Thumbs_UP]]</f>
        <v>1</v>
      </c>
      <c r="H1303">
        <f>IF(test[[#This Row],[Thumbs_DOWN]]&lt;&gt;0,(test[[#This Row],[Thumbs_UP]]/test[[#This Row],[Thumbs_DOWN]]),test[[#This Row],[Thumbs_UP]])</f>
        <v>9</v>
      </c>
      <c r="I1303">
        <f>test[[#This Row],[Thumbs_UP]]/test[[#This Row],[Total_Review]]</f>
        <v>1</v>
      </c>
      <c r="J1303">
        <f>test[[#This Row],[Thumbs_DOWN]]/test[[#This Row],[Total_Review]]</f>
        <v>0</v>
      </c>
    </row>
    <row r="1304" spans="1:10" hidden="1" x14ac:dyDescent="0.3">
      <c r="A1304" s="1" t="s">
        <v>1261</v>
      </c>
      <c r="B1304">
        <v>8</v>
      </c>
      <c r="C1304">
        <v>7</v>
      </c>
      <c r="D1304">
        <v>16</v>
      </c>
      <c r="E1304">
        <v>3</v>
      </c>
      <c r="G1304" t="b">
        <f>test[[#This Row],[Thumbs_DOWN]]&lt;=test[[#This Row],[Thumbs_UP]]</f>
        <v>1</v>
      </c>
      <c r="H1304">
        <f>IF(test[[#This Row],[Thumbs_DOWN]]&lt;&gt;0,(test[[#This Row],[Thumbs_UP]]/test[[#This Row],[Thumbs_DOWN]]),test[[#This Row],[Thumbs_UP]])</f>
        <v>1.1428571428571428</v>
      </c>
      <c r="I1304">
        <f>test[[#This Row],[Thumbs_UP]]/test[[#This Row],[Total_Review]]</f>
        <v>0.5</v>
      </c>
      <c r="J1304">
        <f>test[[#This Row],[Thumbs_DOWN]]/test[[#This Row],[Total_Review]]</f>
        <v>0.4375</v>
      </c>
    </row>
    <row r="1305" spans="1:10" hidden="1" x14ac:dyDescent="0.3">
      <c r="A1305" s="1" t="s">
        <v>2428</v>
      </c>
      <c r="B1305">
        <v>2</v>
      </c>
      <c r="C1305">
        <v>4</v>
      </c>
      <c r="D1305">
        <v>8</v>
      </c>
      <c r="E1305">
        <v>3</v>
      </c>
      <c r="G1305" t="b">
        <f>test[[#This Row],[Thumbs_DOWN]]&lt;=test[[#This Row],[Thumbs_UP]]</f>
        <v>0</v>
      </c>
      <c r="H1305">
        <f>IF(test[[#This Row],[Thumbs_DOWN]]&lt;&gt;0,(test[[#This Row],[Thumbs_UP]]/test[[#This Row],[Thumbs_DOWN]]),test[[#This Row],[Thumbs_UP]])</f>
        <v>0.5</v>
      </c>
      <c r="I1305">
        <f>test[[#This Row],[Thumbs_UP]]/test[[#This Row],[Total_Review]]</f>
        <v>0.25</v>
      </c>
      <c r="J1305">
        <f>test[[#This Row],[Thumbs_DOWN]]/test[[#This Row],[Total_Review]]</f>
        <v>0.5</v>
      </c>
    </row>
    <row r="1306" spans="1:10" x14ac:dyDescent="0.3">
      <c r="A1306" s="1" t="s">
        <v>499</v>
      </c>
      <c r="B1306">
        <v>18</v>
      </c>
      <c r="C1306">
        <v>2</v>
      </c>
      <c r="D1306">
        <v>20</v>
      </c>
      <c r="E1306">
        <v>4.5</v>
      </c>
      <c r="G1306" t="b">
        <f>test[[#This Row],[Thumbs_DOWN]]&lt;=test[[#This Row],[Thumbs_UP]]</f>
        <v>1</v>
      </c>
      <c r="H1306">
        <f>IF(test[[#This Row],[Thumbs_DOWN]]&lt;&gt;0,(test[[#This Row],[Thumbs_UP]]/test[[#This Row],[Thumbs_DOWN]]),test[[#This Row],[Thumbs_UP]])</f>
        <v>9</v>
      </c>
      <c r="I1306">
        <f>test[[#This Row],[Thumbs_UP]]/test[[#This Row],[Total_Review]]</f>
        <v>0.9</v>
      </c>
      <c r="J1306">
        <f>test[[#This Row],[Thumbs_DOWN]]/test[[#This Row],[Total_Review]]</f>
        <v>0.1</v>
      </c>
    </row>
    <row r="1307" spans="1:10" x14ac:dyDescent="0.3">
      <c r="A1307" s="1" t="s">
        <v>502</v>
      </c>
      <c r="B1307">
        <v>9</v>
      </c>
      <c r="C1307">
        <v>1</v>
      </c>
      <c r="D1307">
        <v>11</v>
      </c>
      <c r="E1307">
        <v>4.5</v>
      </c>
      <c r="G1307" t="b">
        <f>test[[#This Row],[Thumbs_DOWN]]&lt;=test[[#This Row],[Thumbs_UP]]</f>
        <v>1</v>
      </c>
      <c r="H1307">
        <f>IF(test[[#This Row],[Thumbs_DOWN]]&lt;&gt;0,(test[[#This Row],[Thumbs_UP]]/test[[#This Row],[Thumbs_DOWN]]),test[[#This Row],[Thumbs_UP]])</f>
        <v>9</v>
      </c>
      <c r="I1307">
        <f>test[[#This Row],[Thumbs_UP]]/test[[#This Row],[Total_Review]]</f>
        <v>0.81818181818181823</v>
      </c>
      <c r="J1307">
        <f>test[[#This Row],[Thumbs_DOWN]]/test[[#This Row],[Total_Review]]</f>
        <v>9.0909090909090912E-2</v>
      </c>
    </row>
    <row r="1308" spans="1:10" x14ac:dyDescent="0.3">
      <c r="A1308" s="1" t="s">
        <v>506</v>
      </c>
      <c r="B1308">
        <v>9</v>
      </c>
      <c r="C1308">
        <v>1</v>
      </c>
      <c r="D1308">
        <v>10</v>
      </c>
      <c r="E1308">
        <v>4.5</v>
      </c>
      <c r="G1308" t="b">
        <f>test[[#This Row],[Thumbs_DOWN]]&lt;=test[[#This Row],[Thumbs_UP]]</f>
        <v>1</v>
      </c>
      <c r="H1308">
        <f>IF(test[[#This Row],[Thumbs_DOWN]]&lt;&gt;0,(test[[#This Row],[Thumbs_UP]]/test[[#This Row],[Thumbs_DOWN]]),test[[#This Row],[Thumbs_UP]])</f>
        <v>9</v>
      </c>
      <c r="I1308">
        <f>test[[#This Row],[Thumbs_UP]]/test[[#This Row],[Total_Review]]</f>
        <v>0.9</v>
      </c>
      <c r="J1308">
        <f>test[[#This Row],[Thumbs_DOWN]]/test[[#This Row],[Total_Review]]</f>
        <v>0.1</v>
      </c>
    </row>
    <row r="1309" spans="1:10" x14ac:dyDescent="0.3">
      <c r="A1309" s="1" t="s">
        <v>528</v>
      </c>
      <c r="B1309">
        <v>9</v>
      </c>
      <c r="C1309">
        <v>0</v>
      </c>
      <c r="D1309">
        <v>10</v>
      </c>
      <c r="E1309">
        <v>5</v>
      </c>
      <c r="G1309" t="b">
        <f>test[[#This Row],[Thumbs_DOWN]]&lt;=test[[#This Row],[Thumbs_UP]]</f>
        <v>1</v>
      </c>
      <c r="H1309">
        <f>IF(test[[#This Row],[Thumbs_DOWN]]&lt;&gt;0,(test[[#This Row],[Thumbs_UP]]/test[[#This Row],[Thumbs_DOWN]]),test[[#This Row],[Thumbs_UP]])</f>
        <v>9</v>
      </c>
      <c r="I1309">
        <f>test[[#This Row],[Thumbs_UP]]/test[[#This Row],[Total_Review]]</f>
        <v>0.9</v>
      </c>
      <c r="J1309">
        <f>test[[#This Row],[Thumbs_DOWN]]/test[[#This Row],[Total_Review]]</f>
        <v>0</v>
      </c>
    </row>
    <row r="1310" spans="1:10" x14ac:dyDescent="0.3">
      <c r="A1310" s="1" t="s">
        <v>555</v>
      </c>
      <c r="B1310">
        <v>9</v>
      </c>
      <c r="C1310">
        <v>0</v>
      </c>
      <c r="D1310">
        <v>9</v>
      </c>
      <c r="E1310">
        <v>5</v>
      </c>
      <c r="G1310" t="b">
        <f>test[[#This Row],[Thumbs_DOWN]]&lt;=test[[#This Row],[Thumbs_UP]]</f>
        <v>1</v>
      </c>
      <c r="H1310">
        <f>IF(test[[#This Row],[Thumbs_DOWN]]&lt;&gt;0,(test[[#This Row],[Thumbs_UP]]/test[[#This Row],[Thumbs_DOWN]]),test[[#This Row],[Thumbs_UP]])</f>
        <v>9</v>
      </c>
      <c r="I1310">
        <f>test[[#This Row],[Thumbs_UP]]/test[[#This Row],[Total_Review]]</f>
        <v>1</v>
      </c>
      <c r="J1310">
        <f>test[[#This Row],[Thumbs_DOWN]]/test[[#This Row],[Total_Review]]</f>
        <v>0</v>
      </c>
    </row>
    <row r="1311" spans="1:10" x14ac:dyDescent="0.3">
      <c r="A1311" s="1" t="s">
        <v>584</v>
      </c>
      <c r="B1311">
        <v>9</v>
      </c>
      <c r="C1311">
        <v>0</v>
      </c>
      <c r="D1311">
        <v>9</v>
      </c>
      <c r="E1311">
        <v>5</v>
      </c>
      <c r="G1311" t="b">
        <f>test[[#This Row],[Thumbs_DOWN]]&lt;=test[[#This Row],[Thumbs_UP]]</f>
        <v>1</v>
      </c>
      <c r="H1311">
        <f>IF(test[[#This Row],[Thumbs_DOWN]]&lt;&gt;0,(test[[#This Row],[Thumbs_UP]]/test[[#This Row],[Thumbs_DOWN]]),test[[#This Row],[Thumbs_UP]])</f>
        <v>9</v>
      </c>
      <c r="I1311">
        <f>test[[#This Row],[Thumbs_UP]]/test[[#This Row],[Total_Review]]</f>
        <v>1</v>
      </c>
      <c r="J1311">
        <f>test[[#This Row],[Thumbs_DOWN]]/test[[#This Row],[Total_Review]]</f>
        <v>0</v>
      </c>
    </row>
    <row r="1312" spans="1:10" x14ac:dyDescent="0.3">
      <c r="A1312" s="1" t="s">
        <v>597</v>
      </c>
      <c r="B1312">
        <v>9</v>
      </c>
      <c r="C1312">
        <v>0</v>
      </c>
      <c r="D1312">
        <v>9</v>
      </c>
      <c r="E1312">
        <v>5</v>
      </c>
      <c r="G1312" t="b">
        <f>test[[#This Row],[Thumbs_DOWN]]&lt;=test[[#This Row],[Thumbs_UP]]</f>
        <v>1</v>
      </c>
      <c r="H1312">
        <f>IF(test[[#This Row],[Thumbs_DOWN]]&lt;&gt;0,(test[[#This Row],[Thumbs_UP]]/test[[#This Row],[Thumbs_DOWN]]),test[[#This Row],[Thumbs_UP]])</f>
        <v>9</v>
      </c>
      <c r="I1312">
        <f>test[[#This Row],[Thumbs_UP]]/test[[#This Row],[Total_Review]]</f>
        <v>1</v>
      </c>
      <c r="J1312">
        <f>test[[#This Row],[Thumbs_DOWN]]/test[[#This Row],[Total_Review]]</f>
        <v>0</v>
      </c>
    </row>
    <row r="1313" spans="1:10" hidden="1" x14ac:dyDescent="0.3">
      <c r="A1313" s="1" t="s">
        <v>2436</v>
      </c>
      <c r="B1313">
        <v>0</v>
      </c>
      <c r="C1313">
        <v>3</v>
      </c>
      <c r="D1313">
        <v>5</v>
      </c>
      <c r="E1313">
        <v>3</v>
      </c>
      <c r="G1313" t="b">
        <f>test[[#This Row],[Thumbs_DOWN]]&lt;=test[[#This Row],[Thumbs_UP]]</f>
        <v>0</v>
      </c>
      <c r="H1313">
        <f>IF(test[[#This Row],[Thumbs_DOWN]]&lt;&gt;0,(test[[#This Row],[Thumbs_UP]]/test[[#This Row],[Thumbs_DOWN]]),test[[#This Row],[Thumbs_UP]])</f>
        <v>0</v>
      </c>
      <c r="I1313">
        <f>test[[#This Row],[Thumbs_UP]]/test[[#This Row],[Total_Review]]</f>
        <v>0</v>
      </c>
      <c r="J1313">
        <f>test[[#This Row],[Thumbs_DOWN]]/test[[#This Row],[Total_Review]]</f>
        <v>0.6</v>
      </c>
    </row>
    <row r="1314" spans="1:10" x14ac:dyDescent="0.3">
      <c r="A1314" s="1" t="s">
        <v>628</v>
      </c>
      <c r="B1314">
        <v>9</v>
      </c>
      <c r="C1314">
        <v>1</v>
      </c>
      <c r="D1314">
        <v>10</v>
      </c>
      <c r="E1314">
        <v>4.5</v>
      </c>
      <c r="G1314" t="b">
        <f>test[[#This Row],[Thumbs_DOWN]]&lt;=test[[#This Row],[Thumbs_UP]]</f>
        <v>1</v>
      </c>
      <c r="H1314">
        <f>IF(test[[#This Row],[Thumbs_DOWN]]&lt;&gt;0,(test[[#This Row],[Thumbs_UP]]/test[[#This Row],[Thumbs_DOWN]]),test[[#This Row],[Thumbs_UP]])</f>
        <v>9</v>
      </c>
      <c r="I1314">
        <f>test[[#This Row],[Thumbs_UP]]/test[[#This Row],[Total_Review]]</f>
        <v>0.9</v>
      </c>
      <c r="J1314">
        <f>test[[#This Row],[Thumbs_DOWN]]/test[[#This Row],[Total_Review]]</f>
        <v>0.1</v>
      </c>
    </row>
    <row r="1315" spans="1:10" x14ac:dyDescent="0.3">
      <c r="A1315" s="1" t="s">
        <v>640</v>
      </c>
      <c r="B1315">
        <v>9</v>
      </c>
      <c r="C1315">
        <v>1</v>
      </c>
      <c r="D1315">
        <v>10</v>
      </c>
      <c r="E1315">
        <v>4.5</v>
      </c>
      <c r="G1315" t="b">
        <f>test[[#This Row],[Thumbs_DOWN]]&lt;=test[[#This Row],[Thumbs_UP]]</f>
        <v>1</v>
      </c>
      <c r="H1315">
        <f>IF(test[[#This Row],[Thumbs_DOWN]]&lt;&gt;0,(test[[#This Row],[Thumbs_UP]]/test[[#This Row],[Thumbs_DOWN]]),test[[#This Row],[Thumbs_UP]])</f>
        <v>9</v>
      </c>
      <c r="I1315">
        <f>test[[#This Row],[Thumbs_UP]]/test[[#This Row],[Total_Review]]</f>
        <v>0.9</v>
      </c>
      <c r="J1315">
        <f>test[[#This Row],[Thumbs_DOWN]]/test[[#This Row],[Total_Review]]</f>
        <v>0.1</v>
      </c>
    </row>
    <row r="1316" spans="1:10" x14ac:dyDescent="0.3">
      <c r="A1316" s="1" t="s">
        <v>657</v>
      </c>
      <c r="B1316">
        <v>9</v>
      </c>
      <c r="C1316">
        <v>1</v>
      </c>
      <c r="D1316">
        <v>10</v>
      </c>
      <c r="E1316">
        <v>4.5</v>
      </c>
      <c r="G1316" t="b">
        <f>test[[#This Row],[Thumbs_DOWN]]&lt;=test[[#This Row],[Thumbs_UP]]</f>
        <v>1</v>
      </c>
      <c r="H1316">
        <f>IF(test[[#This Row],[Thumbs_DOWN]]&lt;&gt;0,(test[[#This Row],[Thumbs_UP]]/test[[#This Row],[Thumbs_DOWN]]),test[[#This Row],[Thumbs_UP]])</f>
        <v>9</v>
      </c>
      <c r="I1316">
        <f>test[[#This Row],[Thumbs_UP]]/test[[#This Row],[Total_Review]]</f>
        <v>0.9</v>
      </c>
      <c r="J1316">
        <f>test[[#This Row],[Thumbs_DOWN]]/test[[#This Row],[Total_Review]]</f>
        <v>0.1</v>
      </c>
    </row>
    <row r="1317" spans="1:10" hidden="1" x14ac:dyDescent="0.3">
      <c r="A1317" s="1" t="s">
        <v>2447</v>
      </c>
      <c r="B1317">
        <v>30</v>
      </c>
      <c r="C1317">
        <v>45</v>
      </c>
      <c r="D1317">
        <v>129</v>
      </c>
      <c r="E1317">
        <v>3</v>
      </c>
      <c r="G1317" t="b">
        <f>test[[#This Row],[Thumbs_DOWN]]&lt;=test[[#This Row],[Thumbs_UP]]</f>
        <v>0</v>
      </c>
      <c r="H1317">
        <f>IF(test[[#This Row],[Thumbs_DOWN]]&lt;&gt;0,(test[[#This Row],[Thumbs_UP]]/test[[#This Row],[Thumbs_DOWN]]),test[[#This Row],[Thumbs_UP]])</f>
        <v>0.66666666666666663</v>
      </c>
      <c r="I1317">
        <f>test[[#This Row],[Thumbs_UP]]/test[[#This Row],[Total_Review]]</f>
        <v>0.23255813953488372</v>
      </c>
      <c r="J1317">
        <f>test[[#This Row],[Thumbs_DOWN]]/test[[#This Row],[Total_Review]]</f>
        <v>0.34883720930232559</v>
      </c>
    </row>
    <row r="1318" spans="1:10" hidden="1" x14ac:dyDescent="0.3">
      <c r="A1318" s="1" t="s">
        <v>1275</v>
      </c>
      <c r="B1318">
        <v>8</v>
      </c>
      <c r="C1318">
        <v>8</v>
      </c>
      <c r="D1318">
        <v>17</v>
      </c>
      <c r="E1318">
        <v>3</v>
      </c>
      <c r="G1318" t="b">
        <f>test[[#This Row],[Thumbs_DOWN]]&lt;=test[[#This Row],[Thumbs_UP]]</f>
        <v>1</v>
      </c>
      <c r="H1318">
        <f>IF(test[[#This Row],[Thumbs_DOWN]]&lt;&gt;0,(test[[#This Row],[Thumbs_UP]]/test[[#This Row],[Thumbs_DOWN]]),test[[#This Row],[Thumbs_UP]])</f>
        <v>1</v>
      </c>
      <c r="I1318">
        <f>test[[#This Row],[Thumbs_UP]]/test[[#This Row],[Total_Review]]</f>
        <v>0.47058823529411764</v>
      </c>
      <c r="J1318">
        <f>test[[#This Row],[Thumbs_DOWN]]/test[[#This Row],[Total_Review]]</f>
        <v>0.47058823529411764</v>
      </c>
    </row>
    <row r="1319" spans="1:10" x14ac:dyDescent="0.3">
      <c r="A1319" s="1" t="s">
        <v>665</v>
      </c>
      <c r="B1319">
        <v>9</v>
      </c>
      <c r="C1319">
        <v>0</v>
      </c>
      <c r="D1319">
        <v>9</v>
      </c>
      <c r="E1319">
        <v>5</v>
      </c>
      <c r="G1319" t="b">
        <f>test[[#This Row],[Thumbs_DOWN]]&lt;=test[[#This Row],[Thumbs_UP]]</f>
        <v>1</v>
      </c>
      <c r="H1319">
        <f>IF(test[[#This Row],[Thumbs_DOWN]]&lt;&gt;0,(test[[#This Row],[Thumbs_UP]]/test[[#This Row],[Thumbs_DOWN]]),test[[#This Row],[Thumbs_UP]])</f>
        <v>9</v>
      </c>
      <c r="I1319">
        <f>test[[#This Row],[Thumbs_UP]]/test[[#This Row],[Total_Review]]</f>
        <v>1</v>
      </c>
      <c r="J1319">
        <f>test[[#This Row],[Thumbs_DOWN]]/test[[#This Row],[Total_Review]]</f>
        <v>0</v>
      </c>
    </row>
    <row r="1320" spans="1:10" hidden="1" x14ac:dyDescent="0.3">
      <c r="A1320" s="1" t="s">
        <v>2459</v>
      </c>
      <c r="B1320">
        <v>7</v>
      </c>
      <c r="C1320">
        <v>27</v>
      </c>
      <c r="D1320">
        <v>60</v>
      </c>
      <c r="E1320">
        <v>3</v>
      </c>
      <c r="G1320" t="b">
        <f>test[[#This Row],[Thumbs_DOWN]]&lt;=test[[#This Row],[Thumbs_UP]]</f>
        <v>0</v>
      </c>
      <c r="H1320">
        <f>IF(test[[#This Row],[Thumbs_DOWN]]&lt;&gt;0,(test[[#This Row],[Thumbs_UP]]/test[[#This Row],[Thumbs_DOWN]]),test[[#This Row],[Thumbs_UP]])</f>
        <v>0.25925925925925924</v>
      </c>
      <c r="I1320">
        <f>test[[#This Row],[Thumbs_UP]]/test[[#This Row],[Total_Review]]</f>
        <v>0.11666666666666667</v>
      </c>
      <c r="J1320">
        <f>test[[#This Row],[Thumbs_DOWN]]/test[[#This Row],[Total_Review]]</f>
        <v>0.45</v>
      </c>
    </row>
    <row r="1321" spans="1:10" x14ac:dyDescent="0.3">
      <c r="A1321" s="1" t="s">
        <v>677</v>
      </c>
      <c r="B1321">
        <v>36</v>
      </c>
      <c r="C1321">
        <v>4</v>
      </c>
      <c r="D1321">
        <v>41</v>
      </c>
      <c r="E1321">
        <v>4.5</v>
      </c>
      <c r="G1321" t="b">
        <f>test[[#This Row],[Thumbs_DOWN]]&lt;=test[[#This Row],[Thumbs_UP]]</f>
        <v>1</v>
      </c>
      <c r="H1321">
        <f>IF(test[[#This Row],[Thumbs_DOWN]]&lt;&gt;0,(test[[#This Row],[Thumbs_UP]]/test[[#This Row],[Thumbs_DOWN]]),test[[#This Row],[Thumbs_UP]])</f>
        <v>9</v>
      </c>
      <c r="I1321">
        <f>test[[#This Row],[Thumbs_UP]]/test[[#This Row],[Total_Review]]</f>
        <v>0.87804878048780488</v>
      </c>
      <c r="J1321">
        <f>test[[#This Row],[Thumbs_DOWN]]/test[[#This Row],[Total_Review]]</f>
        <v>9.7560975609756101E-2</v>
      </c>
    </row>
    <row r="1322" spans="1:10" x14ac:dyDescent="0.3">
      <c r="A1322" s="1" t="s">
        <v>706</v>
      </c>
      <c r="B1322">
        <v>9</v>
      </c>
      <c r="C1322">
        <v>0</v>
      </c>
      <c r="D1322">
        <v>10</v>
      </c>
      <c r="E1322">
        <v>5</v>
      </c>
      <c r="G1322" t="b">
        <f>test[[#This Row],[Thumbs_DOWN]]&lt;=test[[#This Row],[Thumbs_UP]]</f>
        <v>1</v>
      </c>
      <c r="H1322">
        <f>IF(test[[#This Row],[Thumbs_DOWN]]&lt;&gt;0,(test[[#This Row],[Thumbs_UP]]/test[[#This Row],[Thumbs_DOWN]]),test[[#This Row],[Thumbs_UP]])</f>
        <v>9</v>
      </c>
      <c r="I1322">
        <f>test[[#This Row],[Thumbs_UP]]/test[[#This Row],[Total_Review]]</f>
        <v>0.9</v>
      </c>
      <c r="J1322">
        <f>test[[#This Row],[Thumbs_DOWN]]/test[[#This Row],[Total_Review]]</f>
        <v>0</v>
      </c>
    </row>
    <row r="1323" spans="1:10" x14ac:dyDescent="0.3">
      <c r="A1323" s="1" t="s">
        <v>712</v>
      </c>
      <c r="B1323">
        <v>9</v>
      </c>
      <c r="C1323">
        <v>0</v>
      </c>
      <c r="D1323">
        <v>9</v>
      </c>
      <c r="E1323">
        <v>5</v>
      </c>
      <c r="G1323" t="b">
        <f>test[[#This Row],[Thumbs_DOWN]]&lt;=test[[#This Row],[Thumbs_UP]]</f>
        <v>1</v>
      </c>
      <c r="H1323">
        <f>IF(test[[#This Row],[Thumbs_DOWN]]&lt;&gt;0,(test[[#This Row],[Thumbs_UP]]/test[[#This Row],[Thumbs_DOWN]]),test[[#This Row],[Thumbs_UP]])</f>
        <v>9</v>
      </c>
      <c r="I1323">
        <f>test[[#This Row],[Thumbs_UP]]/test[[#This Row],[Total_Review]]</f>
        <v>1</v>
      </c>
      <c r="J1323">
        <f>test[[#This Row],[Thumbs_DOWN]]/test[[#This Row],[Total_Review]]</f>
        <v>0</v>
      </c>
    </row>
    <row r="1324" spans="1:10" x14ac:dyDescent="0.3">
      <c r="A1324" s="1" t="s">
        <v>717</v>
      </c>
      <c r="B1324">
        <v>9</v>
      </c>
      <c r="C1324">
        <v>0</v>
      </c>
      <c r="D1324">
        <v>9</v>
      </c>
      <c r="E1324">
        <v>5</v>
      </c>
      <c r="G1324" t="b">
        <f>test[[#This Row],[Thumbs_DOWN]]&lt;=test[[#This Row],[Thumbs_UP]]</f>
        <v>1</v>
      </c>
      <c r="H1324">
        <f>IF(test[[#This Row],[Thumbs_DOWN]]&lt;&gt;0,(test[[#This Row],[Thumbs_UP]]/test[[#This Row],[Thumbs_DOWN]]),test[[#This Row],[Thumbs_UP]])</f>
        <v>9</v>
      </c>
      <c r="I1324">
        <f>test[[#This Row],[Thumbs_UP]]/test[[#This Row],[Total_Review]]</f>
        <v>1</v>
      </c>
      <c r="J1324">
        <f>test[[#This Row],[Thumbs_DOWN]]/test[[#This Row],[Total_Review]]</f>
        <v>0</v>
      </c>
    </row>
    <row r="1325" spans="1:10" x14ac:dyDescent="0.3">
      <c r="A1325" s="1" t="s">
        <v>788</v>
      </c>
      <c r="B1325">
        <v>9</v>
      </c>
      <c r="C1325">
        <v>1</v>
      </c>
      <c r="D1325">
        <v>10</v>
      </c>
      <c r="E1325">
        <v>4.5</v>
      </c>
      <c r="G1325" t="b">
        <f>test[[#This Row],[Thumbs_DOWN]]&lt;=test[[#This Row],[Thumbs_UP]]</f>
        <v>1</v>
      </c>
      <c r="H1325">
        <f>IF(test[[#This Row],[Thumbs_DOWN]]&lt;&gt;0,(test[[#This Row],[Thumbs_UP]]/test[[#This Row],[Thumbs_DOWN]]),test[[#This Row],[Thumbs_UP]])</f>
        <v>9</v>
      </c>
      <c r="I1325">
        <f>test[[#This Row],[Thumbs_UP]]/test[[#This Row],[Total_Review]]</f>
        <v>0.9</v>
      </c>
      <c r="J1325">
        <f>test[[#This Row],[Thumbs_DOWN]]/test[[#This Row],[Total_Review]]</f>
        <v>0.1</v>
      </c>
    </row>
    <row r="1326" spans="1:10" x14ac:dyDescent="0.3">
      <c r="A1326" s="1" t="s">
        <v>831</v>
      </c>
      <c r="B1326">
        <v>9</v>
      </c>
      <c r="C1326">
        <v>1</v>
      </c>
      <c r="D1326">
        <v>12</v>
      </c>
      <c r="E1326">
        <v>4.5</v>
      </c>
      <c r="G1326" t="b">
        <f>test[[#This Row],[Thumbs_DOWN]]&lt;=test[[#This Row],[Thumbs_UP]]</f>
        <v>1</v>
      </c>
      <c r="H1326">
        <f>IF(test[[#This Row],[Thumbs_DOWN]]&lt;&gt;0,(test[[#This Row],[Thumbs_UP]]/test[[#This Row],[Thumbs_DOWN]]),test[[#This Row],[Thumbs_UP]])</f>
        <v>9</v>
      </c>
      <c r="I1326">
        <f>test[[#This Row],[Thumbs_UP]]/test[[#This Row],[Total_Review]]</f>
        <v>0.75</v>
      </c>
      <c r="J1326">
        <f>test[[#This Row],[Thumbs_DOWN]]/test[[#This Row],[Total_Review]]</f>
        <v>8.3333333333333329E-2</v>
      </c>
    </row>
    <row r="1327" spans="1:10" hidden="1" x14ac:dyDescent="0.3">
      <c r="A1327" s="1" t="s">
        <v>2478</v>
      </c>
      <c r="B1327">
        <v>4</v>
      </c>
      <c r="C1327">
        <v>7</v>
      </c>
      <c r="D1327">
        <v>12</v>
      </c>
      <c r="E1327">
        <v>3</v>
      </c>
      <c r="G1327" t="b">
        <f>test[[#This Row],[Thumbs_DOWN]]&lt;=test[[#This Row],[Thumbs_UP]]</f>
        <v>0</v>
      </c>
      <c r="H1327">
        <f>IF(test[[#This Row],[Thumbs_DOWN]]&lt;&gt;0,(test[[#This Row],[Thumbs_UP]]/test[[#This Row],[Thumbs_DOWN]]),test[[#This Row],[Thumbs_UP]])</f>
        <v>0.5714285714285714</v>
      </c>
      <c r="I1327">
        <f>test[[#This Row],[Thumbs_UP]]/test[[#This Row],[Total_Review]]</f>
        <v>0.33333333333333331</v>
      </c>
      <c r="J1327">
        <f>test[[#This Row],[Thumbs_DOWN]]/test[[#This Row],[Total_Review]]</f>
        <v>0.58333333333333337</v>
      </c>
    </row>
    <row r="1328" spans="1:10" x14ac:dyDescent="0.3">
      <c r="A1328" s="1" t="s">
        <v>854</v>
      </c>
      <c r="B1328">
        <v>9</v>
      </c>
      <c r="C1328">
        <v>1</v>
      </c>
      <c r="D1328">
        <v>12</v>
      </c>
      <c r="E1328">
        <v>4.5</v>
      </c>
      <c r="G1328" t="b">
        <f>test[[#This Row],[Thumbs_DOWN]]&lt;=test[[#This Row],[Thumbs_UP]]</f>
        <v>1</v>
      </c>
      <c r="H1328">
        <f>IF(test[[#This Row],[Thumbs_DOWN]]&lt;&gt;0,(test[[#This Row],[Thumbs_UP]]/test[[#This Row],[Thumbs_DOWN]]),test[[#This Row],[Thumbs_UP]])</f>
        <v>9</v>
      </c>
      <c r="I1328">
        <f>test[[#This Row],[Thumbs_UP]]/test[[#This Row],[Total_Review]]</f>
        <v>0.75</v>
      </c>
      <c r="J1328">
        <f>test[[#This Row],[Thumbs_DOWN]]/test[[#This Row],[Total_Review]]</f>
        <v>8.3333333333333329E-2</v>
      </c>
    </row>
    <row r="1329" spans="1:10" hidden="1" x14ac:dyDescent="0.3">
      <c r="A1329" s="1" t="s">
        <v>2485</v>
      </c>
      <c r="B1329">
        <v>2</v>
      </c>
      <c r="C1329">
        <v>3</v>
      </c>
      <c r="D1329">
        <v>6</v>
      </c>
      <c r="E1329">
        <v>3</v>
      </c>
      <c r="G1329" t="b">
        <f>test[[#This Row],[Thumbs_DOWN]]&lt;=test[[#This Row],[Thumbs_UP]]</f>
        <v>0</v>
      </c>
      <c r="H1329">
        <f>IF(test[[#This Row],[Thumbs_DOWN]]&lt;&gt;0,(test[[#This Row],[Thumbs_UP]]/test[[#This Row],[Thumbs_DOWN]]),test[[#This Row],[Thumbs_UP]])</f>
        <v>0.66666666666666663</v>
      </c>
      <c r="I1329">
        <f>test[[#This Row],[Thumbs_UP]]/test[[#This Row],[Total_Review]]</f>
        <v>0.33333333333333331</v>
      </c>
      <c r="J1329">
        <f>test[[#This Row],[Thumbs_DOWN]]/test[[#This Row],[Total_Review]]</f>
        <v>0.5</v>
      </c>
    </row>
    <row r="1330" spans="1:10" x14ac:dyDescent="0.3">
      <c r="A1330" s="1" t="s">
        <v>863</v>
      </c>
      <c r="B1330">
        <v>9</v>
      </c>
      <c r="C1330">
        <v>0</v>
      </c>
      <c r="D1330">
        <v>10</v>
      </c>
      <c r="E1330">
        <v>5</v>
      </c>
      <c r="G1330" t="b">
        <f>test[[#This Row],[Thumbs_DOWN]]&lt;=test[[#This Row],[Thumbs_UP]]</f>
        <v>1</v>
      </c>
      <c r="H1330">
        <f>IF(test[[#This Row],[Thumbs_DOWN]]&lt;&gt;0,(test[[#This Row],[Thumbs_UP]]/test[[#This Row],[Thumbs_DOWN]]),test[[#This Row],[Thumbs_UP]])</f>
        <v>9</v>
      </c>
      <c r="I1330">
        <f>test[[#This Row],[Thumbs_UP]]/test[[#This Row],[Total_Review]]</f>
        <v>0.9</v>
      </c>
      <c r="J1330">
        <f>test[[#This Row],[Thumbs_DOWN]]/test[[#This Row],[Total_Review]]</f>
        <v>0</v>
      </c>
    </row>
    <row r="1331" spans="1:10" x14ac:dyDescent="0.3">
      <c r="A1331" s="1" t="s">
        <v>994</v>
      </c>
      <c r="B1331">
        <v>9</v>
      </c>
      <c r="C1331">
        <v>1</v>
      </c>
      <c r="D1331">
        <v>10</v>
      </c>
      <c r="E1331">
        <v>4.5</v>
      </c>
      <c r="G1331" t="b">
        <f>test[[#This Row],[Thumbs_DOWN]]&lt;=test[[#This Row],[Thumbs_UP]]</f>
        <v>1</v>
      </c>
      <c r="H1331">
        <f>IF(test[[#This Row],[Thumbs_DOWN]]&lt;&gt;0,(test[[#This Row],[Thumbs_UP]]/test[[#This Row],[Thumbs_DOWN]]),test[[#This Row],[Thumbs_UP]])</f>
        <v>9</v>
      </c>
      <c r="I1331">
        <f>test[[#This Row],[Thumbs_UP]]/test[[#This Row],[Total_Review]]</f>
        <v>0.9</v>
      </c>
      <c r="J1331">
        <f>test[[#This Row],[Thumbs_DOWN]]/test[[#This Row],[Total_Review]]</f>
        <v>0.1</v>
      </c>
    </row>
    <row r="1332" spans="1:10" x14ac:dyDescent="0.3">
      <c r="A1332" s="1" t="s">
        <v>235</v>
      </c>
      <c r="B1332">
        <v>9</v>
      </c>
      <c r="C1332">
        <v>0</v>
      </c>
      <c r="D1332">
        <v>9</v>
      </c>
      <c r="E1332">
        <v>5</v>
      </c>
      <c r="G1332" t="b">
        <f>test[[#This Row],[Thumbs_DOWN]]&lt;=test[[#This Row],[Thumbs_UP]]</f>
        <v>1</v>
      </c>
      <c r="H1332">
        <f>IF(test[[#This Row],[Thumbs_DOWN]]&lt;&gt;0,(test[[#This Row],[Thumbs_UP]]/test[[#This Row],[Thumbs_DOWN]]),test[[#This Row],[Thumbs_UP]])</f>
        <v>9</v>
      </c>
      <c r="I1332">
        <f>test[[#This Row],[Thumbs_UP]]/test[[#This Row],[Total_Review]]</f>
        <v>1</v>
      </c>
      <c r="J1332">
        <f>test[[#This Row],[Thumbs_DOWN]]/test[[#This Row],[Total_Review]]</f>
        <v>0</v>
      </c>
    </row>
    <row r="1333" spans="1:10" x14ac:dyDescent="0.3">
      <c r="A1333" s="1" t="s">
        <v>1115</v>
      </c>
      <c r="B1333">
        <v>81</v>
      </c>
      <c r="C1333">
        <v>9</v>
      </c>
      <c r="D1333">
        <v>91</v>
      </c>
      <c r="E1333">
        <v>4.5</v>
      </c>
      <c r="G1333" t="b">
        <f>test[[#This Row],[Thumbs_DOWN]]&lt;=test[[#This Row],[Thumbs_UP]]</f>
        <v>1</v>
      </c>
      <c r="H1333">
        <f>IF(test[[#This Row],[Thumbs_DOWN]]&lt;&gt;0,(test[[#This Row],[Thumbs_UP]]/test[[#This Row],[Thumbs_DOWN]]),test[[#This Row],[Thumbs_UP]])</f>
        <v>9</v>
      </c>
      <c r="I1333">
        <f>test[[#This Row],[Thumbs_UP]]/test[[#This Row],[Total_Review]]</f>
        <v>0.89010989010989006</v>
      </c>
      <c r="J1333">
        <f>test[[#This Row],[Thumbs_DOWN]]/test[[#This Row],[Total_Review]]</f>
        <v>9.8901098901098897E-2</v>
      </c>
    </row>
    <row r="1334" spans="1:10" x14ac:dyDescent="0.3">
      <c r="A1334" s="1" t="s">
        <v>1180</v>
      </c>
      <c r="B1334">
        <v>9</v>
      </c>
      <c r="C1334">
        <v>1</v>
      </c>
      <c r="D1334">
        <v>11</v>
      </c>
      <c r="E1334">
        <v>4.5</v>
      </c>
      <c r="G1334" t="b">
        <f>test[[#This Row],[Thumbs_DOWN]]&lt;=test[[#This Row],[Thumbs_UP]]</f>
        <v>1</v>
      </c>
      <c r="H1334">
        <f>IF(test[[#This Row],[Thumbs_DOWN]]&lt;&gt;0,(test[[#This Row],[Thumbs_UP]]/test[[#This Row],[Thumbs_DOWN]]),test[[#This Row],[Thumbs_UP]])</f>
        <v>9</v>
      </c>
      <c r="I1334">
        <f>test[[#This Row],[Thumbs_UP]]/test[[#This Row],[Total_Review]]</f>
        <v>0.81818181818181823</v>
      </c>
      <c r="J1334">
        <f>test[[#This Row],[Thumbs_DOWN]]/test[[#This Row],[Total_Review]]</f>
        <v>9.0909090909090912E-2</v>
      </c>
    </row>
    <row r="1335" spans="1:10" x14ac:dyDescent="0.3">
      <c r="A1335" s="1" t="s">
        <v>1266</v>
      </c>
      <c r="B1335">
        <v>9</v>
      </c>
      <c r="C1335">
        <v>0</v>
      </c>
      <c r="D1335">
        <v>9</v>
      </c>
      <c r="E1335">
        <v>5</v>
      </c>
      <c r="G1335" t="b">
        <f>test[[#This Row],[Thumbs_DOWN]]&lt;=test[[#This Row],[Thumbs_UP]]</f>
        <v>1</v>
      </c>
      <c r="H1335">
        <f>IF(test[[#This Row],[Thumbs_DOWN]]&lt;&gt;0,(test[[#This Row],[Thumbs_UP]]/test[[#This Row],[Thumbs_DOWN]]),test[[#This Row],[Thumbs_UP]])</f>
        <v>9</v>
      </c>
      <c r="I1335">
        <f>test[[#This Row],[Thumbs_UP]]/test[[#This Row],[Total_Review]]</f>
        <v>1</v>
      </c>
      <c r="J1335">
        <f>test[[#This Row],[Thumbs_DOWN]]/test[[#This Row],[Total_Review]]</f>
        <v>0</v>
      </c>
    </row>
    <row r="1336" spans="1:10" x14ac:dyDescent="0.3">
      <c r="A1336" s="1" t="s">
        <v>1303</v>
      </c>
      <c r="B1336">
        <v>9</v>
      </c>
      <c r="C1336">
        <v>0</v>
      </c>
      <c r="D1336">
        <v>8</v>
      </c>
      <c r="E1336">
        <v>5</v>
      </c>
      <c r="G1336" t="b">
        <f>test[[#This Row],[Thumbs_DOWN]]&lt;=test[[#This Row],[Thumbs_UP]]</f>
        <v>1</v>
      </c>
      <c r="H1336">
        <f>IF(test[[#This Row],[Thumbs_DOWN]]&lt;&gt;0,(test[[#This Row],[Thumbs_UP]]/test[[#This Row],[Thumbs_DOWN]]),test[[#This Row],[Thumbs_UP]])</f>
        <v>9</v>
      </c>
      <c r="I1336">
        <f>test[[#This Row],[Thumbs_UP]]/test[[#This Row],[Total_Review]]</f>
        <v>1.125</v>
      </c>
      <c r="J1336">
        <f>test[[#This Row],[Thumbs_DOWN]]/test[[#This Row],[Total_Review]]</f>
        <v>0</v>
      </c>
    </row>
    <row r="1337" spans="1:10" hidden="1" x14ac:dyDescent="0.3">
      <c r="A1337" s="1" t="s">
        <v>2490</v>
      </c>
      <c r="B1337">
        <v>11</v>
      </c>
      <c r="C1337">
        <v>14</v>
      </c>
      <c r="D1337">
        <v>27</v>
      </c>
      <c r="E1337">
        <v>3</v>
      </c>
      <c r="G1337" t="b">
        <f>test[[#This Row],[Thumbs_DOWN]]&lt;=test[[#This Row],[Thumbs_UP]]</f>
        <v>0</v>
      </c>
      <c r="H1337">
        <f>IF(test[[#This Row],[Thumbs_DOWN]]&lt;&gt;0,(test[[#This Row],[Thumbs_UP]]/test[[#This Row],[Thumbs_DOWN]]),test[[#This Row],[Thumbs_UP]])</f>
        <v>0.7857142857142857</v>
      </c>
      <c r="I1337">
        <f>test[[#This Row],[Thumbs_UP]]/test[[#This Row],[Total_Review]]</f>
        <v>0.40740740740740738</v>
      </c>
      <c r="J1337">
        <f>test[[#This Row],[Thumbs_DOWN]]/test[[#This Row],[Total_Review]]</f>
        <v>0.51851851851851849</v>
      </c>
    </row>
    <row r="1338" spans="1:10" x14ac:dyDescent="0.3">
      <c r="A1338" s="1" t="s">
        <v>1397</v>
      </c>
      <c r="B1338">
        <v>9</v>
      </c>
      <c r="C1338">
        <v>0</v>
      </c>
      <c r="D1338">
        <v>9</v>
      </c>
      <c r="E1338">
        <v>5</v>
      </c>
      <c r="G1338" t="b">
        <f>test[[#This Row],[Thumbs_DOWN]]&lt;=test[[#This Row],[Thumbs_UP]]</f>
        <v>1</v>
      </c>
      <c r="H1338">
        <f>IF(test[[#This Row],[Thumbs_DOWN]]&lt;&gt;0,(test[[#This Row],[Thumbs_UP]]/test[[#This Row],[Thumbs_DOWN]]),test[[#This Row],[Thumbs_UP]])</f>
        <v>9</v>
      </c>
      <c r="I1338">
        <f>test[[#This Row],[Thumbs_UP]]/test[[#This Row],[Total_Review]]</f>
        <v>1</v>
      </c>
      <c r="J1338">
        <f>test[[#This Row],[Thumbs_DOWN]]/test[[#This Row],[Total_Review]]</f>
        <v>0</v>
      </c>
    </row>
    <row r="1339" spans="1:10" hidden="1" x14ac:dyDescent="0.3">
      <c r="A1339" s="1" t="s">
        <v>2503</v>
      </c>
      <c r="B1339">
        <v>3</v>
      </c>
      <c r="C1339">
        <v>8</v>
      </c>
      <c r="D1339">
        <v>13</v>
      </c>
      <c r="E1339">
        <v>3</v>
      </c>
      <c r="G1339" t="b">
        <f>test[[#This Row],[Thumbs_DOWN]]&lt;=test[[#This Row],[Thumbs_UP]]</f>
        <v>0</v>
      </c>
      <c r="H1339">
        <f>IF(test[[#This Row],[Thumbs_DOWN]]&lt;&gt;0,(test[[#This Row],[Thumbs_UP]]/test[[#This Row],[Thumbs_DOWN]]),test[[#This Row],[Thumbs_UP]])</f>
        <v>0.375</v>
      </c>
      <c r="I1339">
        <f>test[[#This Row],[Thumbs_UP]]/test[[#This Row],[Total_Review]]</f>
        <v>0.23076923076923078</v>
      </c>
      <c r="J1339">
        <f>test[[#This Row],[Thumbs_DOWN]]/test[[#This Row],[Total_Review]]</f>
        <v>0.61538461538461542</v>
      </c>
    </row>
    <row r="1340" spans="1:10" x14ac:dyDescent="0.3">
      <c r="A1340" s="1" t="s">
        <v>1410</v>
      </c>
      <c r="B1340">
        <v>9</v>
      </c>
      <c r="C1340">
        <v>0</v>
      </c>
      <c r="D1340">
        <v>10</v>
      </c>
      <c r="E1340">
        <v>5</v>
      </c>
      <c r="G1340" t="b">
        <f>test[[#This Row],[Thumbs_DOWN]]&lt;=test[[#This Row],[Thumbs_UP]]</f>
        <v>1</v>
      </c>
      <c r="H1340">
        <f>IF(test[[#This Row],[Thumbs_DOWN]]&lt;&gt;0,(test[[#This Row],[Thumbs_UP]]/test[[#This Row],[Thumbs_DOWN]]),test[[#This Row],[Thumbs_UP]])</f>
        <v>9</v>
      </c>
      <c r="I1340">
        <f>test[[#This Row],[Thumbs_UP]]/test[[#This Row],[Total_Review]]</f>
        <v>0.9</v>
      </c>
      <c r="J1340">
        <f>test[[#This Row],[Thumbs_DOWN]]/test[[#This Row],[Total_Review]]</f>
        <v>0</v>
      </c>
    </row>
    <row r="1341" spans="1:10" x14ac:dyDescent="0.3">
      <c r="A1341" s="1" t="s">
        <v>1421</v>
      </c>
      <c r="B1341">
        <v>9</v>
      </c>
      <c r="C1341">
        <v>0</v>
      </c>
      <c r="D1341">
        <v>9</v>
      </c>
      <c r="E1341">
        <v>5</v>
      </c>
      <c r="G1341" t="b">
        <f>test[[#This Row],[Thumbs_DOWN]]&lt;=test[[#This Row],[Thumbs_UP]]</f>
        <v>1</v>
      </c>
      <c r="H1341">
        <f>IF(test[[#This Row],[Thumbs_DOWN]]&lt;&gt;0,(test[[#This Row],[Thumbs_UP]]/test[[#This Row],[Thumbs_DOWN]]),test[[#This Row],[Thumbs_UP]])</f>
        <v>9</v>
      </c>
      <c r="I1341">
        <f>test[[#This Row],[Thumbs_UP]]/test[[#This Row],[Total_Review]]</f>
        <v>1</v>
      </c>
      <c r="J1341">
        <f>test[[#This Row],[Thumbs_DOWN]]/test[[#This Row],[Total_Review]]</f>
        <v>0</v>
      </c>
    </row>
    <row r="1342" spans="1:10" hidden="1" x14ac:dyDescent="0.3">
      <c r="A1342" s="1" t="s">
        <v>2518</v>
      </c>
      <c r="B1342">
        <v>10</v>
      </c>
      <c r="C1342">
        <v>13</v>
      </c>
      <c r="D1342">
        <v>24</v>
      </c>
      <c r="E1342">
        <v>3</v>
      </c>
      <c r="G1342" t="b">
        <f>test[[#This Row],[Thumbs_DOWN]]&lt;=test[[#This Row],[Thumbs_UP]]</f>
        <v>0</v>
      </c>
      <c r="H1342">
        <f>IF(test[[#This Row],[Thumbs_DOWN]]&lt;&gt;0,(test[[#This Row],[Thumbs_UP]]/test[[#This Row],[Thumbs_DOWN]]),test[[#This Row],[Thumbs_UP]])</f>
        <v>0.76923076923076927</v>
      </c>
      <c r="I1342">
        <f>test[[#This Row],[Thumbs_UP]]/test[[#This Row],[Total_Review]]</f>
        <v>0.41666666666666669</v>
      </c>
      <c r="J1342">
        <f>test[[#This Row],[Thumbs_DOWN]]/test[[#This Row],[Total_Review]]</f>
        <v>0.54166666666666663</v>
      </c>
    </row>
    <row r="1343" spans="1:10" x14ac:dyDescent="0.3">
      <c r="A1343" s="1" t="s">
        <v>1434</v>
      </c>
      <c r="B1343">
        <v>9</v>
      </c>
      <c r="C1343">
        <v>1</v>
      </c>
      <c r="D1343">
        <v>11</v>
      </c>
      <c r="E1343">
        <v>4.5</v>
      </c>
      <c r="G1343" t="b">
        <f>test[[#This Row],[Thumbs_DOWN]]&lt;=test[[#This Row],[Thumbs_UP]]</f>
        <v>1</v>
      </c>
      <c r="H1343">
        <f>IF(test[[#This Row],[Thumbs_DOWN]]&lt;&gt;0,(test[[#This Row],[Thumbs_UP]]/test[[#This Row],[Thumbs_DOWN]]),test[[#This Row],[Thumbs_UP]])</f>
        <v>9</v>
      </c>
      <c r="I1343">
        <f>test[[#This Row],[Thumbs_UP]]/test[[#This Row],[Total_Review]]</f>
        <v>0.81818181818181823</v>
      </c>
      <c r="J1343">
        <f>test[[#This Row],[Thumbs_DOWN]]/test[[#This Row],[Total_Review]]</f>
        <v>9.0909090909090912E-2</v>
      </c>
    </row>
    <row r="1344" spans="1:10" hidden="1" x14ac:dyDescent="0.3">
      <c r="A1344" s="1" t="s">
        <v>2601</v>
      </c>
      <c r="B1344">
        <v>15</v>
      </c>
      <c r="C1344">
        <v>28</v>
      </c>
      <c r="D1344">
        <v>58</v>
      </c>
      <c r="E1344">
        <v>3</v>
      </c>
      <c r="G1344" t="b">
        <f>test[[#This Row],[Thumbs_DOWN]]&lt;=test[[#This Row],[Thumbs_UP]]</f>
        <v>0</v>
      </c>
      <c r="H1344">
        <f>IF(test[[#This Row],[Thumbs_DOWN]]&lt;&gt;0,(test[[#This Row],[Thumbs_UP]]/test[[#This Row],[Thumbs_DOWN]]),test[[#This Row],[Thumbs_UP]])</f>
        <v>0.5357142857142857</v>
      </c>
      <c r="I1344">
        <f>test[[#This Row],[Thumbs_UP]]/test[[#This Row],[Total_Review]]</f>
        <v>0.25862068965517243</v>
      </c>
      <c r="J1344">
        <f>test[[#This Row],[Thumbs_DOWN]]/test[[#This Row],[Total_Review]]</f>
        <v>0.48275862068965519</v>
      </c>
    </row>
    <row r="1345" spans="1:10" x14ac:dyDescent="0.3">
      <c r="A1345" s="1" t="s">
        <v>1527</v>
      </c>
      <c r="B1345">
        <v>9</v>
      </c>
      <c r="C1345">
        <v>0</v>
      </c>
      <c r="D1345">
        <v>8</v>
      </c>
      <c r="E1345">
        <v>5</v>
      </c>
      <c r="G1345" t="b">
        <f>test[[#This Row],[Thumbs_DOWN]]&lt;=test[[#This Row],[Thumbs_UP]]</f>
        <v>1</v>
      </c>
      <c r="H1345">
        <f>IF(test[[#This Row],[Thumbs_DOWN]]&lt;&gt;0,(test[[#This Row],[Thumbs_UP]]/test[[#This Row],[Thumbs_DOWN]]),test[[#This Row],[Thumbs_UP]])</f>
        <v>9</v>
      </c>
      <c r="I1345">
        <f>test[[#This Row],[Thumbs_UP]]/test[[#This Row],[Total_Review]]</f>
        <v>1.125</v>
      </c>
      <c r="J1345">
        <f>test[[#This Row],[Thumbs_DOWN]]/test[[#This Row],[Total_Review]]</f>
        <v>0</v>
      </c>
    </row>
    <row r="1346" spans="1:10" x14ac:dyDescent="0.3">
      <c r="A1346" s="1" t="s">
        <v>1530</v>
      </c>
      <c r="B1346">
        <v>9</v>
      </c>
      <c r="C1346">
        <v>1</v>
      </c>
      <c r="D1346">
        <v>12</v>
      </c>
      <c r="E1346">
        <v>4.5</v>
      </c>
      <c r="G1346" t="b">
        <f>test[[#This Row],[Thumbs_DOWN]]&lt;=test[[#This Row],[Thumbs_UP]]</f>
        <v>1</v>
      </c>
      <c r="H1346">
        <f>IF(test[[#This Row],[Thumbs_DOWN]]&lt;&gt;0,(test[[#This Row],[Thumbs_UP]]/test[[#This Row],[Thumbs_DOWN]]),test[[#This Row],[Thumbs_UP]])</f>
        <v>9</v>
      </c>
      <c r="I1346">
        <f>test[[#This Row],[Thumbs_UP]]/test[[#This Row],[Total_Review]]</f>
        <v>0.75</v>
      </c>
      <c r="J1346">
        <f>test[[#This Row],[Thumbs_DOWN]]/test[[#This Row],[Total_Review]]</f>
        <v>8.3333333333333329E-2</v>
      </c>
    </row>
    <row r="1347" spans="1:10" x14ac:dyDescent="0.3">
      <c r="A1347" s="1" t="s">
        <v>1557</v>
      </c>
      <c r="B1347">
        <v>9</v>
      </c>
      <c r="C1347">
        <v>0</v>
      </c>
      <c r="D1347">
        <v>9</v>
      </c>
      <c r="E1347">
        <v>5</v>
      </c>
      <c r="G1347" t="b">
        <f>test[[#This Row],[Thumbs_DOWN]]&lt;=test[[#This Row],[Thumbs_UP]]</f>
        <v>1</v>
      </c>
      <c r="H1347">
        <f>IF(test[[#This Row],[Thumbs_DOWN]]&lt;&gt;0,(test[[#This Row],[Thumbs_UP]]/test[[#This Row],[Thumbs_DOWN]]),test[[#This Row],[Thumbs_UP]])</f>
        <v>9</v>
      </c>
      <c r="I1347">
        <f>test[[#This Row],[Thumbs_UP]]/test[[#This Row],[Total_Review]]</f>
        <v>1</v>
      </c>
      <c r="J1347">
        <f>test[[#This Row],[Thumbs_DOWN]]/test[[#This Row],[Total_Review]]</f>
        <v>0</v>
      </c>
    </row>
    <row r="1348" spans="1:10" x14ac:dyDescent="0.3">
      <c r="A1348" s="1" t="s">
        <v>1579</v>
      </c>
      <c r="B1348">
        <v>9</v>
      </c>
      <c r="C1348">
        <v>0</v>
      </c>
      <c r="D1348">
        <v>9</v>
      </c>
      <c r="E1348">
        <v>5</v>
      </c>
      <c r="G1348" t="b">
        <f>test[[#This Row],[Thumbs_DOWN]]&lt;=test[[#This Row],[Thumbs_UP]]</f>
        <v>1</v>
      </c>
      <c r="H1348">
        <f>IF(test[[#This Row],[Thumbs_DOWN]]&lt;&gt;0,(test[[#This Row],[Thumbs_UP]]/test[[#This Row],[Thumbs_DOWN]]),test[[#This Row],[Thumbs_UP]])</f>
        <v>9</v>
      </c>
      <c r="I1348">
        <f>test[[#This Row],[Thumbs_UP]]/test[[#This Row],[Total_Review]]</f>
        <v>1</v>
      </c>
      <c r="J1348">
        <f>test[[#This Row],[Thumbs_DOWN]]/test[[#This Row],[Total_Review]]</f>
        <v>0</v>
      </c>
    </row>
    <row r="1349" spans="1:10" x14ac:dyDescent="0.3">
      <c r="A1349" s="1" t="s">
        <v>1611</v>
      </c>
      <c r="B1349">
        <v>9</v>
      </c>
      <c r="C1349">
        <v>1</v>
      </c>
      <c r="D1349">
        <v>11</v>
      </c>
      <c r="E1349">
        <v>4.5</v>
      </c>
      <c r="G1349" t="b">
        <f>test[[#This Row],[Thumbs_DOWN]]&lt;=test[[#This Row],[Thumbs_UP]]</f>
        <v>1</v>
      </c>
      <c r="H1349">
        <f>IF(test[[#This Row],[Thumbs_DOWN]]&lt;&gt;0,(test[[#This Row],[Thumbs_UP]]/test[[#This Row],[Thumbs_DOWN]]),test[[#This Row],[Thumbs_UP]])</f>
        <v>9</v>
      </c>
      <c r="I1349">
        <f>test[[#This Row],[Thumbs_UP]]/test[[#This Row],[Total_Review]]</f>
        <v>0.81818181818181823</v>
      </c>
      <c r="J1349">
        <f>test[[#This Row],[Thumbs_DOWN]]/test[[#This Row],[Total_Review]]</f>
        <v>9.0909090909090912E-2</v>
      </c>
    </row>
    <row r="1350" spans="1:10" x14ac:dyDescent="0.3">
      <c r="A1350" s="1" t="s">
        <v>1637</v>
      </c>
      <c r="B1350">
        <v>9</v>
      </c>
      <c r="C1350">
        <v>1</v>
      </c>
      <c r="D1350">
        <v>10</v>
      </c>
      <c r="E1350">
        <v>4.5</v>
      </c>
      <c r="G1350" t="b">
        <f>test[[#This Row],[Thumbs_DOWN]]&lt;=test[[#This Row],[Thumbs_UP]]</f>
        <v>1</v>
      </c>
      <c r="H1350">
        <f>IF(test[[#This Row],[Thumbs_DOWN]]&lt;&gt;0,(test[[#This Row],[Thumbs_UP]]/test[[#This Row],[Thumbs_DOWN]]),test[[#This Row],[Thumbs_UP]])</f>
        <v>9</v>
      </c>
      <c r="I1350">
        <f>test[[#This Row],[Thumbs_UP]]/test[[#This Row],[Total_Review]]</f>
        <v>0.9</v>
      </c>
      <c r="J1350">
        <f>test[[#This Row],[Thumbs_DOWN]]/test[[#This Row],[Total_Review]]</f>
        <v>0.1</v>
      </c>
    </row>
    <row r="1351" spans="1:10" hidden="1" x14ac:dyDescent="0.3">
      <c r="A1351" s="1" t="s">
        <v>2659</v>
      </c>
      <c r="B1351">
        <v>3</v>
      </c>
      <c r="C1351">
        <v>4</v>
      </c>
      <c r="D1351">
        <v>9</v>
      </c>
      <c r="E1351">
        <v>3</v>
      </c>
      <c r="G1351" t="b">
        <f>test[[#This Row],[Thumbs_DOWN]]&lt;=test[[#This Row],[Thumbs_UP]]</f>
        <v>0</v>
      </c>
      <c r="H1351">
        <f>IF(test[[#This Row],[Thumbs_DOWN]]&lt;&gt;0,(test[[#This Row],[Thumbs_UP]]/test[[#This Row],[Thumbs_DOWN]]),test[[#This Row],[Thumbs_UP]])</f>
        <v>0.75</v>
      </c>
      <c r="I1351">
        <f>test[[#This Row],[Thumbs_UP]]/test[[#This Row],[Total_Review]]</f>
        <v>0.33333333333333331</v>
      </c>
      <c r="J1351">
        <f>test[[#This Row],[Thumbs_DOWN]]/test[[#This Row],[Total_Review]]</f>
        <v>0.44444444444444442</v>
      </c>
    </row>
    <row r="1352" spans="1:10" x14ac:dyDescent="0.3">
      <c r="A1352" s="1" t="s">
        <v>1646</v>
      </c>
      <c r="B1352">
        <v>9</v>
      </c>
      <c r="C1352">
        <v>0</v>
      </c>
      <c r="D1352">
        <v>9</v>
      </c>
      <c r="E1352">
        <v>5</v>
      </c>
      <c r="G1352" t="b">
        <f>test[[#This Row],[Thumbs_DOWN]]&lt;=test[[#This Row],[Thumbs_UP]]</f>
        <v>1</v>
      </c>
      <c r="H1352">
        <f>IF(test[[#This Row],[Thumbs_DOWN]]&lt;&gt;0,(test[[#This Row],[Thumbs_UP]]/test[[#This Row],[Thumbs_DOWN]]),test[[#This Row],[Thumbs_UP]])</f>
        <v>9</v>
      </c>
      <c r="I1352">
        <f>test[[#This Row],[Thumbs_UP]]/test[[#This Row],[Total_Review]]</f>
        <v>1</v>
      </c>
      <c r="J1352">
        <f>test[[#This Row],[Thumbs_DOWN]]/test[[#This Row],[Total_Review]]</f>
        <v>0</v>
      </c>
    </row>
    <row r="1353" spans="1:10" x14ac:dyDescent="0.3">
      <c r="A1353" s="1" t="s">
        <v>1653</v>
      </c>
      <c r="B1353">
        <v>9</v>
      </c>
      <c r="C1353">
        <v>0</v>
      </c>
      <c r="D1353">
        <v>10</v>
      </c>
      <c r="E1353">
        <v>4.5</v>
      </c>
      <c r="G1353" t="b">
        <f>test[[#This Row],[Thumbs_DOWN]]&lt;=test[[#This Row],[Thumbs_UP]]</f>
        <v>1</v>
      </c>
      <c r="H1353">
        <f>IF(test[[#This Row],[Thumbs_DOWN]]&lt;&gt;0,(test[[#This Row],[Thumbs_UP]]/test[[#This Row],[Thumbs_DOWN]]),test[[#This Row],[Thumbs_UP]])</f>
        <v>9</v>
      </c>
      <c r="I1353">
        <f>test[[#This Row],[Thumbs_UP]]/test[[#This Row],[Total_Review]]</f>
        <v>0.9</v>
      </c>
      <c r="J1353">
        <f>test[[#This Row],[Thumbs_DOWN]]/test[[#This Row],[Total_Review]]</f>
        <v>0</v>
      </c>
    </row>
    <row r="1354" spans="1:10" x14ac:dyDescent="0.3">
      <c r="A1354" s="1" t="s">
        <v>1723</v>
      </c>
      <c r="B1354">
        <v>9</v>
      </c>
      <c r="C1354">
        <v>1</v>
      </c>
      <c r="D1354">
        <v>10</v>
      </c>
      <c r="E1354">
        <v>4.5</v>
      </c>
      <c r="G1354" t="b">
        <f>test[[#This Row],[Thumbs_DOWN]]&lt;=test[[#This Row],[Thumbs_UP]]</f>
        <v>1</v>
      </c>
      <c r="H1354">
        <f>IF(test[[#This Row],[Thumbs_DOWN]]&lt;&gt;0,(test[[#This Row],[Thumbs_UP]]/test[[#This Row],[Thumbs_DOWN]]),test[[#This Row],[Thumbs_UP]])</f>
        <v>9</v>
      </c>
      <c r="I1354">
        <f>test[[#This Row],[Thumbs_UP]]/test[[#This Row],[Total_Review]]</f>
        <v>0.9</v>
      </c>
      <c r="J1354">
        <f>test[[#This Row],[Thumbs_DOWN]]/test[[#This Row],[Total_Review]]</f>
        <v>0.1</v>
      </c>
    </row>
    <row r="1355" spans="1:10" x14ac:dyDescent="0.3">
      <c r="A1355" s="1" t="s">
        <v>1769</v>
      </c>
      <c r="B1355">
        <v>9</v>
      </c>
      <c r="C1355">
        <v>0</v>
      </c>
      <c r="D1355">
        <v>9</v>
      </c>
      <c r="E1355">
        <v>5</v>
      </c>
      <c r="G1355" t="b">
        <f>test[[#This Row],[Thumbs_DOWN]]&lt;=test[[#This Row],[Thumbs_UP]]</f>
        <v>1</v>
      </c>
      <c r="H1355">
        <f>IF(test[[#This Row],[Thumbs_DOWN]]&lt;&gt;0,(test[[#This Row],[Thumbs_UP]]/test[[#This Row],[Thumbs_DOWN]]),test[[#This Row],[Thumbs_UP]])</f>
        <v>9</v>
      </c>
      <c r="I1355">
        <f>test[[#This Row],[Thumbs_UP]]/test[[#This Row],[Total_Review]]</f>
        <v>1</v>
      </c>
      <c r="J1355">
        <f>test[[#This Row],[Thumbs_DOWN]]/test[[#This Row],[Total_Review]]</f>
        <v>0</v>
      </c>
    </row>
    <row r="1356" spans="1:10" hidden="1" x14ac:dyDescent="0.3">
      <c r="A1356" s="1" t="s">
        <v>1310</v>
      </c>
      <c r="B1356">
        <v>3</v>
      </c>
      <c r="C1356">
        <v>3</v>
      </c>
      <c r="D1356">
        <v>12</v>
      </c>
      <c r="E1356">
        <v>3</v>
      </c>
      <c r="G1356" t="b">
        <f>test[[#This Row],[Thumbs_DOWN]]&lt;=test[[#This Row],[Thumbs_UP]]</f>
        <v>1</v>
      </c>
      <c r="H1356">
        <f>IF(test[[#This Row],[Thumbs_DOWN]]&lt;&gt;0,(test[[#This Row],[Thumbs_UP]]/test[[#This Row],[Thumbs_DOWN]]),test[[#This Row],[Thumbs_UP]])</f>
        <v>1</v>
      </c>
      <c r="I1356">
        <f>test[[#This Row],[Thumbs_UP]]/test[[#This Row],[Total_Review]]</f>
        <v>0.25</v>
      </c>
      <c r="J1356">
        <f>test[[#This Row],[Thumbs_DOWN]]/test[[#This Row],[Total_Review]]</f>
        <v>0.25</v>
      </c>
    </row>
    <row r="1357" spans="1:10" x14ac:dyDescent="0.3">
      <c r="A1357" s="1" t="s">
        <v>1775</v>
      </c>
      <c r="B1357">
        <v>9</v>
      </c>
      <c r="C1357">
        <v>1</v>
      </c>
      <c r="D1357">
        <v>13</v>
      </c>
      <c r="E1357">
        <v>4.5</v>
      </c>
      <c r="G1357" t="b">
        <f>test[[#This Row],[Thumbs_DOWN]]&lt;=test[[#This Row],[Thumbs_UP]]</f>
        <v>1</v>
      </c>
      <c r="H1357">
        <f>IF(test[[#This Row],[Thumbs_DOWN]]&lt;&gt;0,(test[[#This Row],[Thumbs_UP]]/test[[#This Row],[Thumbs_DOWN]]),test[[#This Row],[Thumbs_UP]])</f>
        <v>9</v>
      </c>
      <c r="I1357">
        <f>test[[#This Row],[Thumbs_UP]]/test[[#This Row],[Total_Review]]</f>
        <v>0.69230769230769229</v>
      </c>
      <c r="J1357">
        <f>test[[#This Row],[Thumbs_DOWN]]/test[[#This Row],[Total_Review]]</f>
        <v>7.6923076923076927E-2</v>
      </c>
    </row>
    <row r="1358" spans="1:10" x14ac:dyDescent="0.3">
      <c r="A1358" s="1" t="s">
        <v>1790</v>
      </c>
      <c r="B1358">
        <v>9</v>
      </c>
      <c r="C1358">
        <v>0</v>
      </c>
      <c r="D1358">
        <v>9</v>
      </c>
      <c r="E1358">
        <v>5</v>
      </c>
      <c r="G1358" t="b">
        <f>test[[#This Row],[Thumbs_DOWN]]&lt;=test[[#This Row],[Thumbs_UP]]</f>
        <v>1</v>
      </c>
      <c r="H1358">
        <f>IF(test[[#This Row],[Thumbs_DOWN]]&lt;&gt;0,(test[[#This Row],[Thumbs_UP]]/test[[#This Row],[Thumbs_DOWN]]),test[[#This Row],[Thumbs_UP]])</f>
        <v>9</v>
      </c>
      <c r="I1358">
        <f>test[[#This Row],[Thumbs_UP]]/test[[#This Row],[Total_Review]]</f>
        <v>1</v>
      </c>
      <c r="J1358">
        <f>test[[#This Row],[Thumbs_DOWN]]/test[[#This Row],[Total_Review]]</f>
        <v>0</v>
      </c>
    </row>
    <row r="1359" spans="1:10" hidden="1" x14ac:dyDescent="0.3">
      <c r="A1359" s="1" t="s">
        <v>2663</v>
      </c>
      <c r="B1359">
        <v>25</v>
      </c>
      <c r="C1359">
        <v>37</v>
      </c>
      <c r="D1359">
        <v>69</v>
      </c>
      <c r="E1359">
        <v>3</v>
      </c>
      <c r="G1359" t="b">
        <f>test[[#This Row],[Thumbs_DOWN]]&lt;=test[[#This Row],[Thumbs_UP]]</f>
        <v>0</v>
      </c>
      <c r="H1359">
        <f>IF(test[[#This Row],[Thumbs_DOWN]]&lt;&gt;0,(test[[#This Row],[Thumbs_UP]]/test[[#This Row],[Thumbs_DOWN]]),test[[#This Row],[Thumbs_UP]])</f>
        <v>0.67567567567567566</v>
      </c>
      <c r="I1359">
        <f>test[[#This Row],[Thumbs_UP]]/test[[#This Row],[Total_Review]]</f>
        <v>0.36231884057971014</v>
      </c>
      <c r="J1359">
        <f>test[[#This Row],[Thumbs_DOWN]]/test[[#This Row],[Total_Review]]</f>
        <v>0.53623188405797106</v>
      </c>
    </row>
    <row r="1360" spans="1:10" hidden="1" x14ac:dyDescent="0.3">
      <c r="A1360" s="1" t="s">
        <v>713</v>
      </c>
      <c r="B1360">
        <v>2</v>
      </c>
      <c r="C1360">
        <v>10</v>
      </c>
      <c r="D1360">
        <v>16</v>
      </c>
      <c r="E1360">
        <v>3</v>
      </c>
      <c r="G1360" t="b">
        <f>test[[#This Row],[Thumbs_DOWN]]&lt;=test[[#This Row],[Thumbs_UP]]</f>
        <v>0</v>
      </c>
      <c r="H1360">
        <f>IF(test[[#This Row],[Thumbs_DOWN]]&lt;&gt;0,(test[[#This Row],[Thumbs_UP]]/test[[#This Row],[Thumbs_DOWN]]),test[[#This Row],[Thumbs_UP]])</f>
        <v>0.2</v>
      </c>
      <c r="I1360">
        <f>test[[#This Row],[Thumbs_UP]]/test[[#This Row],[Total_Review]]</f>
        <v>0.125</v>
      </c>
      <c r="J1360">
        <f>test[[#This Row],[Thumbs_DOWN]]/test[[#This Row],[Total_Review]]</f>
        <v>0.625</v>
      </c>
    </row>
    <row r="1361" spans="1:10" x14ac:dyDescent="0.3">
      <c r="A1361" s="1" t="s">
        <v>1932</v>
      </c>
      <c r="B1361">
        <v>9</v>
      </c>
      <c r="C1361">
        <v>1</v>
      </c>
      <c r="D1361">
        <v>10</v>
      </c>
      <c r="E1361">
        <v>4.5</v>
      </c>
      <c r="G1361" t="b">
        <f>test[[#This Row],[Thumbs_DOWN]]&lt;=test[[#This Row],[Thumbs_UP]]</f>
        <v>1</v>
      </c>
      <c r="H1361">
        <f>IF(test[[#This Row],[Thumbs_DOWN]]&lt;&gt;0,(test[[#This Row],[Thumbs_UP]]/test[[#This Row],[Thumbs_DOWN]]),test[[#This Row],[Thumbs_UP]])</f>
        <v>9</v>
      </c>
      <c r="I1361">
        <f>test[[#This Row],[Thumbs_UP]]/test[[#This Row],[Total_Review]]</f>
        <v>0.9</v>
      </c>
      <c r="J1361">
        <f>test[[#This Row],[Thumbs_DOWN]]/test[[#This Row],[Total_Review]]</f>
        <v>0.1</v>
      </c>
    </row>
    <row r="1362" spans="1:10" hidden="1" x14ac:dyDescent="0.3">
      <c r="A1362" s="1" t="s">
        <v>2692</v>
      </c>
      <c r="B1362">
        <v>2</v>
      </c>
      <c r="C1362">
        <v>3</v>
      </c>
      <c r="D1362">
        <v>10</v>
      </c>
      <c r="E1362">
        <v>3</v>
      </c>
      <c r="G1362" t="b">
        <f>test[[#This Row],[Thumbs_DOWN]]&lt;=test[[#This Row],[Thumbs_UP]]</f>
        <v>0</v>
      </c>
      <c r="H1362">
        <f>IF(test[[#This Row],[Thumbs_DOWN]]&lt;&gt;0,(test[[#This Row],[Thumbs_UP]]/test[[#This Row],[Thumbs_DOWN]]),test[[#This Row],[Thumbs_UP]])</f>
        <v>0.66666666666666663</v>
      </c>
      <c r="I1362">
        <f>test[[#This Row],[Thumbs_UP]]/test[[#This Row],[Total_Review]]</f>
        <v>0.2</v>
      </c>
      <c r="J1362">
        <f>test[[#This Row],[Thumbs_DOWN]]/test[[#This Row],[Total_Review]]</f>
        <v>0.3</v>
      </c>
    </row>
    <row r="1363" spans="1:10" x14ac:dyDescent="0.3">
      <c r="A1363" s="1" t="s">
        <v>1939</v>
      </c>
      <c r="B1363">
        <v>9</v>
      </c>
      <c r="C1363">
        <v>0</v>
      </c>
      <c r="D1363">
        <v>9</v>
      </c>
      <c r="E1363">
        <v>5</v>
      </c>
      <c r="G1363" t="b">
        <f>test[[#This Row],[Thumbs_DOWN]]&lt;=test[[#This Row],[Thumbs_UP]]</f>
        <v>1</v>
      </c>
      <c r="H1363">
        <f>IF(test[[#This Row],[Thumbs_DOWN]]&lt;&gt;0,(test[[#This Row],[Thumbs_UP]]/test[[#This Row],[Thumbs_DOWN]]),test[[#This Row],[Thumbs_UP]])</f>
        <v>9</v>
      </c>
      <c r="I1363">
        <f>test[[#This Row],[Thumbs_UP]]/test[[#This Row],[Total_Review]]</f>
        <v>1</v>
      </c>
      <c r="J1363">
        <f>test[[#This Row],[Thumbs_DOWN]]/test[[#This Row],[Total_Review]]</f>
        <v>0</v>
      </c>
    </row>
    <row r="1364" spans="1:10" hidden="1" x14ac:dyDescent="0.3">
      <c r="A1364" s="1" t="s">
        <v>2698</v>
      </c>
      <c r="B1364">
        <v>22</v>
      </c>
      <c r="C1364">
        <v>26</v>
      </c>
      <c r="D1364">
        <v>74</v>
      </c>
      <c r="E1364">
        <v>3</v>
      </c>
      <c r="G1364" t="b">
        <f>test[[#This Row],[Thumbs_DOWN]]&lt;=test[[#This Row],[Thumbs_UP]]</f>
        <v>0</v>
      </c>
      <c r="H1364">
        <f>IF(test[[#This Row],[Thumbs_DOWN]]&lt;&gt;0,(test[[#This Row],[Thumbs_UP]]/test[[#This Row],[Thumbs_DOWN]]),test[[#This Row],[Thumbs_UP]])</f>
        <v>0.84615384615384615</v>
      </c>
      <c r="I1364">
        <f>test[[#This Row],[Thumbs_UP]]/test[[#This Row],[Total_Review]]</f>
        <v>0.29729729729729731</v>
      </c>
      <c r="J1364">
        <f>test[[#This Row],[Thumbs_DOWN]]/test[[#This Row],[Total_Review]]</f>
        <v>0.35135135135135137</v>
      </c>
    </row>
    <row r="1365" spans="1:10" hidden="1" x14ac:dyDescent="0.3">
      <c r="A1365" s="1" t="s">
        <v>2724</v>
      </c>
      <c r="B1365">
        <v>21</v>
      </c>
      <c r="C1365">
        <v>24</v>
      </c>
      <c r="D1365">
        <v>49</v>
      </c>
      <c r="E1365">
        <v>3</v>
      </c>
      <c r="G1365" t="b">
        <f>test[[#This Row],[Thumbs_DOWN]]&lt;=test[[#This Row],[Thumbs_UP]]</f>
        <v>0</v>
      </c>
      <c r="H1365">
        <f>IF(test[[#This Row],[Thumbs_DOWN]]&lt;&gt;0,(test[[#This Row],[Thumbs_UP]]/test[[#This Row],[Thumbs_DOWN]]),test[[#This Row],[Thumbs_UP]])</f>
        <v>0.875</v>
      </c>
      <c r="I1365">
        <f>test[[#This Row],[Thumbs_UP]]/test[[#This Row],[Total_Review]]</f>
        <v>0.42857142857142855</v>
      </c>
      <c r="J1365">
        <f>test[[#This Row],[Thumbs_DOWN]]/test[[#This Row],[Total_Review]]</f>
        <v>0.48979591836734693</v>
      </c>
    </row>
    <row r="1366" spans="1:10" hidden="1" x14ac:dyDescent="0.3">
      <c r="A1366" s="1" t="s">
        <v>2734</v>
      </c>
      <c r="B1366">
        <v>7</v>
      </c>
      <c r="C1366">
        <v>10</v>
      </c>
      <c r="D1366">
        <v>19</v>
      </c>
      <c r="E1366">
        <v>3</v>
      </c>
      <c r="G1366" t="b">
        <f>test[[#This Row],[Thumbs_DOWN]]&lt;=test[[#This Row],[Thumbs_UP]]</f>
        <v>0</v>
      </c>
      <c r="H1366">
        <f>IF(test[[#This Row],[Thumbs_DOWN]]&lt;&gt;0,(test[[#This Row],[Thumbs_UP]]/test[[#This Row],[Thumbs_DOWN]]),test[[#This Row],[Thumbs_UP]])</f>
        <v>0.7</v>
      </c>
      <c r="I1366">
        <f>test[[#This Row],[Thumbs_UP]]/test[[#This Row],[Total_Review]]</f>
        <v>0.36842105263157893</v>
      </c>
      <c r="J1366">
        <f>test[[#This Row],[Thumbs_DOWN]]/test[[#This Row],[Total_Review]]</f>
        <v>0.52631578947368418</v>
      </c>
    </row>
    <row r="1367" spans="1:10" x14ac:dyDescent="0.3">
      <c r="A1367" s="1" t="s">
        <v>1977</v>
      </c>
      <c r="B1367">
        <v>9</v>
      </c>
      <c r="C1367">
        <v>0</v>
      </c>
      <c r="D1367">
        <v>10</v>
      </c>
      <c r="E1367">
        <v>5</v>
      </c>
      <c r="G1367" t="b">
        <f>test[[#This Row],[Thumbs_DOWN]]&lt;=test[[#This Row],[Thumbs_UP]]</f>
        <v>1</v>
      </c>
      <c r="H1367">
        <f>IF(test[[#This Row],[Thumbs_DOWN]]&lt;&gt;0,(test[[#This Row],[Thumbs_UP]]/test[[#This Row],[Thumbs_DOWN]]),test[[#This Row],[Thumbs_UP]])</f>
        <v>9</v>
      </c>
      <c r="I1367">
        <f>test[[#This Row],[Thumbs_UP]]/test[[#This Row],[Total_Review]]</f>
        <v>0.9</v>
      </c>
      <c r="J1367">
        <f>test[[#This Row],[Thumbs_DOWN]]/test[[#This Row],[Total_Review]]</f>
        <v>0</v>
      </c>
    </row>
    <row r="1368" spans="1:10" x14ac:dyDescent="0.3">
      <c r="A1368" s="1" t="s">
        <v>1993</v>
      </c>
      <c r="B1368">
        <v>9</v>
      </c>
      <c r="C1368">
        <v>0</v>
      </c>
      <c r="D1368">
        <v>11</v>
      </c>
      <c r="E1368">
        <v>5</v>
      </c>
      <c r="G1368" t="b">
        <f>test[[#This Row],[Thumbs_DOWN]]&lt;=test[[#This Row],[Thumbs_UP]]</f>
        <v>1</v>
      </c>
      <c r="H1368">
        <f>IF(test[[#This Row],[Thumbs_DOWN]]&lt;&gt;0,(test[[#This Row],[Thumbs_UP]]/test[[#This Row],[Thumbs_DOWN]]),test[[#This Row],[Thumbs_UP]])</f>
        <v>9</v>
      </c>
      <c r="I1368">
        <f>test[[#This Row],[Thumbs_UP]]/test[[#This Row],[Total_Review]]</f>
        <v>0.81818181818181823</v>
      </c>
      <c r="J1368">
        <f>test[[#This Row],[Thumbs_DOWN]]/test[[#This Row],[Total_Review]]</f>
        <v>0</v>
      </c>
    </row>
    <row r="1369" spans="1:10" hidden="1" x14ac:dyDescent="0.3">
      <c r="A1369" s="1" t="s">
        <v>2742</v>
      </c>
      <c r="B1369">
        <v>6</v>
      </c>
      <c r="C1369">
        <v>18</v>
      </c>
      <c r="D1369">
        <v>52</v>
      </c>
      <c r="E1369">
        <v>3</v>
      </c>
      <c r="G1369" t="b">
        <f>test[[#This Row],[Thumbs_DOWN]]&lt;=test[[#This Row],[Thumbs_UP]]</f>
        <v>0</v>
      </c>
      <c r="H1369">
        <f>IF(test[[#This Row],[Thumbs_DOWN]]&lt;&gt;0,(test[[#This Row],[Thumbs_UP]]/test[[#This Row],[Thumbs_DOWN]]),test[[#This Row],[Thumbs_UP]])</f>
        <v>0.33333333333333331</v>
      </c>
      <c r="I1369">
        <f>test[[#This Row],[Thumbs_UP]]/test[[#This Row],[Total_Review]]</f>
        <v>0.11538461538461539</v>
      </c>
      <c r="J1369">
        <f>test[[#This Row],[Thumbs_DOWN]]/test[[#This Row],[Total_Review]]</f>
        <v>0.34615384615384615</v>
      </c>
    </row>
    <row r="1370" spans="1:10" x14ac:dyDescent="0.3">
      <c r="A1370" s="1" t="s">
        <v>2033</v>
      </c>
      <c r="B1370">
        <v>27</v>
      </c>
      <c r="C1370">
        <v>3</v>
      </c>
      <c r="D1370">
        <v>37</v>
      </c>
      <c r="E1370">
        <v>4.5</v>
      </c>
      <c r="G1370" t="b">
        <f>test[[#This Row],[Thumbs_DOWN]]&lt;=test[[#This Row],[Thumbs_UP]]</f>
        <v>1</v>
      </c>
      <c r="H1370">
        <f>IF(test[[#This Row],[Thumbs_DOWN]]&lt;&gt;0,(test[[#This Row],[Thumbs_UP]]/test[[#This Row],[Thumbs_DOWN]]),test[[#This Row],[Thumbs_UP]])</f>
        <v>9</v>
      </c>
      <c r="I1370">
        <f>test[[#This Row],[Thumbs_UP]]/test[[#This Row],[Total_Review]]</f>
        <v>0.72972972972972971</v>
      </c>
      <c r="J1370">
        <f>test[[#This Row],[Thumbs_DOWN]]/test[[#This Row],[Total_Review]]</f>
        <v>8.1081081081081086E-2</v>
      </c>
    </row>
    <row r="1371" spans="1:10" x14ac:dyDescent="0.3">
      <c r="A1371" s="1" t="s">
        <v>2095</v>
      </c>
      <c r="B1371">
        <v>9</v>
      </c>
      <c r="C1371">
        <v>1</v>
      </c>
      <c r="D1371">
        <v>10</v>
      </c>
      <c r="E1371">
        <v>4.5</v>
      </c>
      <c r="G1371" t="b">
        <f>test[[#This Row],[Thumbs_DOWN]]&lt;=test[[#This Row],[Thumbs_UP]]</f>
        <v>1</v>
      </c>
      <c r="H1371">
        <f>IF(test[[#This Row],[Thumbs_DOWN]]&lt;&gt;0,(test[[#This Row],[Thumbs_UP]]/test[[#This Row],[Thumbs_DOWN]]),test[[#This Row],[Thumbs_UP]])</f>
        <v>9</v>
      </c>
      <c r="I1371">
        <f>test[[#This Row],[Thumbs_UP]]/test[[#This Row],[Total_Review]]</f>
        <v>0.9</v>
      </c>
      <c r="J1371">
        <f>test[[#This Row],[Thumbs_DOWN]]/test[[#This Row],[Total_Review]]</f>
        <v>0.1</v>
      </c>
    </row>
    <row r="1372" spans="1:10" x14ac:dyDescent="0.3">
      <c r="A1372" s="1" t="s">
        <v>2119</v>
      </c>
      <c r="B1372">
        <v>9</v>
      </c>
      <c r="C1372">
        <v>0</v>
      </c>
      <c r="D1372">
        <v>10</v>
      </c>
      <c r="E1372">
        <v>4.5</v>
      </c>
      <c r="G1372" t="b">
        <f>test[[#This Row],[Thumbs_DOWN]]&lt;=test[[#This Row],[Thumbs_UP]]</f>
        <v>1</v>
      </c>
      <c r="H1372">
        <f>IF(test[[#This Row],[Thumbs_DOWN]]&lt;&gt;0,(test[[#This Row],[Thumbs_UP]]/test[[#This Row],[Thumbs_DOWN]]),test[[#This Row],[Thumbs_UP]])</f>
        <v>9</v>
      </c>
      <c r="I1372">
        <f>test[[#This Row],[Thumbs_UP]]/test[[#This Row],[Total_Review]]</f>
        <v>0.9</v>
      </c>
      <c r="J1372">
        <f>test[[#This Row],[Thumbs_DOWN]]/test[[#This Row],[Total_Review]]</f>
        <v>0</v>
      </c>
    </row>
    <row r="1373" spans="1:10" x14ac:dyDescent="0.3">
      <c r="A1373" s="1" t="s">
        <v>2143</v>
      </c>
      <c r="B1373">
        <v>9</v>
      </c>
      <c r="C1373">
        <v>1</v>
      </c>
      <c r="D1373">
        <v>12</v>
      </c>
      <c r="E1373">
        <v>4.5</v>
      </c>
      <c r="G1373" t="b">
        <f>test[[#This Row],[Thumbs_DOWN]]&lt;=test[[#This Row],[Thumbs_UP]]</f>
        <v>1</v>
      </c>
      <c r="H1373">
        <f>IF(test[[#This Row],[Thumbs_DOWN]]&lt;&gt;0,(test[[#This Row],[Thumbs_UP]]/test[[#This Row],[Thumbs_DOWN]]),test[[#This Row],[Thumbs_UP]])</f>
        <v>9</v>
      </c>
      <c r="I1373">
        <f>test[[#This Row],[Thumbs_UP]]/test[[#This Row],[Total_Review]]</f>
        <v>0.75</v>
      </c>
      <c r="J1373">
        <f>test[[#This Row],[Thumbs_DOWN]]/test[[#This Row],[Total_Review]]</f>
        <v>8.3333333333333329E-2</v>
      </c>
    </row>
    <row r="1374" spans="1:10" x14ac:dyDescent="0.3">
      <c r="A1374" s="1" t="s">
        <v>2151</v>
      </c>
      <c r="B1374">
        <v>9</v>
      </c>
      <c r="C1374">
        <v>0</v>
      </c>
      <c r="D1374">
        <v>8</v>
      </c>
      <c r="E1374">
        <v>5</v>
      </c>
      <c r="G1374" t="b">
        <f>test[[#This Row],[Thumbs_DOWN]]&lt;=test[[#This Row],[Thumbs_UP]]</f>
        <v>1</v>
      </c>
      <c r="H1374">
        <f>IF(test[[#This Row],[Thumbs_DOWN]]&lt;&gt;0,(test[[#This Row],[Thumbs_UP]]/test[[#This Row],[Thumbs_DOWN]]),test[[#This Row],[Thumbs_UP]])</f>
        <v>9</v>
      </c>
      <c r="I1374">
        <f>test[[#This Row],[Thumbs_UP]]/test[[#This Row],[Total_Review]]</f>
        <v>1.125</v>
      </c>
      <c r="J1374">
        <f>test[[#This Row],[Thumbs_DOWN]]/test[[#This Row],[Total_Review]]</f>
        <v>0</v>
      </c>
    </row>
    <row r="1375" spans="1:10" x14ac:dyDescent="0.3">
      <c r="A1375" s="1" t="s">
        <v>2167</v>
      </c>
      <c r="B1375">
        <v>9</v>
      </c>
      <c r="C1375">
        <v>0</v>
      </c>
      <c r="D1375">
        <v>9</v>
      </c>
      <c r="E1375">
        <v>5</v>
      </c>
      <c r="G1375" t="b">
        <f>test[[#This Row],[Thumbs_DOWN]]&lt;=test[[#This Row],[Thumbs_UP]]</f>
        <v>1</v>
      </c>
      <c r="H1375">
        <f>IF(test[[#This Row],[Thumbs_DOWN]]&lt;&gt;0,(test[[#This Row],[Thumbs_UP]]/test[[#This Row],[Thumbs_DOWN]]),test[[#This Row],[Thumbs_UP]])</f>
        <v>9</v>
      </c>
      <c r="I1375">
        <f>test[[#This Row],[Thumbs_UP]]/test[[#This Row],[Total_Review]]</f>
        <v>1</v>
      </c>
      <c r="J1375">
        <f>test[[#This Row],[Thumbs_DOWN]]/test[[#This Row],[Total_Review]]</f>
        <v>0</v>
      </c>
    </row>
    <row r="1376" spans="1:10" hidden="1" x14ac:dyDescent="0.3">
      <c r="A1376" s="1" t="s">
        <v>1167</v>
      </c>
      <c r="B1376">
        <v>4</v>
      </c>
      <c r="C1376">
        <v>3</v>
      </c>
      <c r="D1376">
        <v>11</v>
      </c>
      <c r="E1376">
        <v>3</v>
      </c>
      <c r="G1376" t="b">
        <f>test[[#This Row],[Thumbs_DOWN]]&lt;=test[[#This Row],[Thumbs_UP]]</f>
        <v>1</v>
      </c>
      <c r="H1376">
        <f>IF(test[[#This Row],[Thumbs_DOWN]]&lt;&gt;0,(test[[#This Row],[Thumbs_UP]]/test[[#This Row],[Thumbs_DOWN]]),test[[#This Row],[Thumbs_UP]])</f>
        <v>1.3333333333333333</v>
      </c>
      <c r="I1376">
        <f>test[[#This Row],[Thumbs_UP]]/test[[#This Row],[Total_Review]]</f>
        <v>0.36363636363636365</v>
      </c>
      <c r="J1376">
        <f>test[[#This Row],[Thumbs_DOWN]]/test[[#This Row],[Total_Review]]</f>
        <v>0.27272727272727271</v>
      </c>
    </row>
    <row r="1377" spans="1:10" x14ac:dyDescent="0.3">
      <c r="A1377" s="1" t="s">
        <v>2169</v>
      </c>
      <c r="B1377">
        <v>18</v>
      </c>
      <c r="C1377">
        <v>2</v>
      </c>
      <c r="D1377">
        <v>20</v>
      </c>
      <c r="E1377">
        <v>4.5</v>
      </c>
      <c r="G1377" t="b">
        <f>test[[#This Row],[Thumbs_DOWN]]&lt;=test[[#This Row],[Thumbs_UP]]</f>
        <v>1</v>
      </c>
      <c r="H1377">
        <f>IF(test[[#This Row],[Thumbs_DOWN]]&lt;&gt;0,(test[[#This Row],[Thumbs_UP]]/test[[#This Row],[Thumbs_DOWN]]),test[[#This Row],[Thumbs_UP]])</f>
        <v>9</v>
      </c>
      <c r="I1377">
        <f>test[[#This Row],[Thumbs_UP]]/test[[#This Row],[Total_Review]]</f>
        <v>0.9</v>
      </c>
      <c r="J1377">
        <f>test[[#This Row],[Thumbs_DOWN]]/test[[#This Row],[Total_Review]]</f>
        <v>0.1</v>
      </c>
    </row>
    <row r="1378" spans="1:10" x14ac:dyDescent="0.3">
      <c r="A1378" s="1" t="s">
        <v>2224</v>
      </c>
      <c r="B1378">
        <v>9</v>
      </c>
      <c r="C1378">
        <v>0</v>
      </c>
      <c r="D1378">
        <v>9</v>
      </c>
      <c r="E1378">
        <v>5</v>
      </c>
      <c r="G1378" t="b">
        <f>test[[#This Row],[Thumbs_DOWN]]&lt;=test[[#This Row],[Thumbs_UP]]</f>
        <v>1</v>
      </c>
      <c r="H1378">
        <f>IF(test[[#This Row],[Thumbs_DOWN]]&lt;&gt;0,(test[[#This Row],[Thumbs_UP]]/test[[#This Row],[Thumbs_DOWN]]),test[[#This Row],[Thumbs_UP]])</f>
        <v>9</v>
      </c>
      <c r="I1378">
        <f>test[[#This Row],[Thumbs_UP]]/test[[#This Row],[Total_Review]]</f>
        <v>1</v>
      </c>
      <c r="J1378">
        <f>test[[#This Row],[Thumbs_DOWN]]/test[[#This Row],[Total_Review]]</f>
        <v>0</v>
      </c>
    </row>
    <row r="1379" spans="1:10" x14ac:dyDescent="0.3">
      <c r="A1379" s="1" t="s">
        <v>2301</v>
      </c>
      <c r="B1379">
        <v>9</v>
      </c>
      <c r="C1379">
        <v>0</v>
      </c>
      <c r="D1379">
        <v>10</v>
      </c>
      <c r="E1379">
        <v>5</v>
      </c>
      <c r="G1379" t="b">
        <f>test[[#This Row],[Thumbs_DOWN]]&lt;=test[[#This Row],[Thumbs_UP]]</f>
        <v>1</v>
      </c>
      <c r="H1379">
        <f>IF(test[[#This Row],[Thumbs_DOWN]]&lt;&gt;0,(test[[#This Row],[Thumbs_UP]]/test[[#This Row],[Thumbs_DOWN]]),test[[#This Row],[Thumbs_UP]])</f>
        <v>9</v>
      </c>
      <c r="I1379">
        <f>test[[#This Row],[Thumbs_UP]]/test[[#This Row],[Total_Review]]</f>
        <v>0.9</v>
      </c>
      <c r="J1379">
        <f>test[[#This Row],[Thumbs_DOWN]]/test[[#This Row],[Total_Review]]</f>
        <v>0</v>
      </c>
    </row>
    <row r="1380" spans="1:10" x14ac:dyDescent="0.3">
      <c r="A1380" s="1" t="s">
        <v>2356</v>
      </c>
      <c r="B1380">
        <v>9</v>
      </c>
      <c r="C1380">
        <v>1</v>
      </c>
      <c r="D1380">
        <v>10</v>
      </c>
      <c r="E1380">
        <v>4.5</v>
      </c>
      <c r="G1380" t="b">
        <f>test[[#This Row],[Thumbs_DOWN]]&lt;=test[[#This Row],[Thumbs_UP]]</f>
        <v>1</v>
      </c>
      <c r="H1380">
        <f>IF(test[[#This Row],[Thumbs_DOWN]]&lt;&gt;0,(test[[#This Row],[Thumbs_UP]]/test[[#This Row],[Thumbs_DOWN]]),test[[#This Row],[Thumbs_UP]])</f>
        <v>9</v>
      </c>
      <c r="I1380">
        <f>test[[#This Row],[Thumbs_UP]]/test[[#This Row],[Total_Review]]</f>
        <v>0.9</v>
      </c>
      <c r="J1380">
        <f>test[[#This Row],[Thumbs_DOWN]]/test[[#This Row],[Total_Review]]</f>
        <v>0.1</v>
      </c>
    </row>
    <row r="1381" spans="1:10" x14ac:dyDescent="0.3">
      <c r="A1381" s="1" t="s">
        <v>2419</v>
      </c>
      <c r="B1381">
        <v>9</v>
      </c>
      <c r="C1381">
        <v>1</v>
      </c>
      <c r="D1381">
        <v>11</v>
      </c>
      <c r="E1381">
        <v>4.5</v>
      </c>
      <c r="G1381" t="b">
        <f>test[[#This Row],[Thumbs_DOWN]]&lt;=test[[#This Row],[Thumbs_UP]]</f>
        <v>1</v>
      </c>
      <c r="H1381">
        <f>IF(test[[#This Row],[Thumbs_DOWN]]&lt;&gt;0,(test[[#This Row],[Thumbs_UP]]/test[[#This Row],[Thumbs_DOWN]]),test[[#This Row],[Thumbs_UP]])</f>
        <v>9</v>
      </c>
      <c r="I1381">
        <f>test[[#This Row],[Thumbs_UP]]/test[[#This Row],[Total_Review]]</f>
        <v>0.81818181818181823</v>
      </c>
      <c r="J1381">
        <f>test[[#This Row],[Thumbs_DOWN]]/test[[#This Row],[Total_Review]]</f>
        <v>9.0909090909090912E-2</v>
      </c>
    </row>
    <row r="1382" spans="1:10" x14ac:dyDescent="0.3">
      <c r="A1382" s="1" t="s">
        <v>2453</v>
      </c>
      <c r="B1382">
        <v>9</v>
      </c>
      <c r="C1382">
        <v>0</v>
      </c>
      <c r="D1382">
        <v>9</v>
      </c>
      <c r="E1382">
        <v>5</v>
      </c>
      <c r="G1382" t="b">
        <f>test[[#This Row],[Thumbs_DOWN]]&lt;=test[[#This Row],[Thumbs_UP]]</f>
        <v>1</v>
      </c>
      <c r="H1382">
        <f>IF(test[[#This Row],[Thumbs_DOWN]]&lt;&gt;0,(test[[#This Row],[Thumbs_UP]]/test[[#This Row],[Thumbs_DOWN]]),test[[#This Row],[Thumbs_UP]])</f>
        <v>9</v>
      </c>
      <c r="I1382">
        <f>test[[#This Row],[Thumbs_UP]]/test[[#This Row],[Total_Review]]</f>
        <v>1</v>
      </c>
      <c r="J1382">
        <f>test[[#This Row],[Thumbs_DOWN]]/test[[#This Row],[Total_Review]]</f>
        <v>0</v>
      </c>
    </row>
    <row r="1383" spans="1:10" x14ac:dyDescent="0.3">
      <c r="A1383" s="1" t="s">
        <v>2470</v>
      </c>
      <c r="B1383">
        <v>18</v>
      </c>
      <c r="C1383">
        <v>2</v>
      </c>
      <c r="D1383">
        <v>20</v>
      </c>
      <c r="E1383">
        <v>4.5</v>
      </c>
      <c r="G1383" t="b">
        <f>test[[#This Row],[Thumbs_DOWN]]&lt;=test[[#This Row],[Thumbs_UP]]</f>
        <v>1</v>
      </c>
      <c r="H1383">
        <f>IF(test[[#This Row],[Thumbs_DOWN]]&lt;&gt;0,(test[[#This Row],[Thumbs_UP]]/test[[#This Row],[Thumbs_DOWN]]),test[[#This Row],[Thumbs_UP]])</f>
        <v>9</v>
      </c>
      <c r="I1383">
        <f>test[[#This Row],[Thumbs_UP]]/test[[#This Row],[Total_Review]]</f>
        <v>0.9</v>
      </c>
      <c r="J1383">
        <f>test[[#This Row],[Thumbs_DOWN]]/test[[#This Row],[Total_Review]]</f>
        <v>0.1</v>
      </c>
    </row>
    <row r="1384" spans="1:10" hidden="1" x14ac:dyDescent="0.3">
      <c r="A1384" s="1" t="s">
        <v>2743</v>
      </c>
      <c r="B1384">
        <v>15</v>
      </c>
      <c r="C1384">
        <v>37</v>
      </c>
      <c r="D1384">
        <v>88</v>
      </c>
      <c r="E1384">
        <v>3</v>
      </c>
      <c r="G1384" t="b">
        <f>test[[#This Row],[Thumbs_DOWN]]&lt;=test[[#This Row],[Thumbs_UP]]</f>
        <v>0</v>
      </c>
      <c r="H1384">
        <f>IF(test[[#This Row],[Thumbs_DOWN]]&lt;&gt;0,(test[[#This Row],[Thumbs_UP]]/test[[#This Row],[Thumbs_DOWN]]),test[[#This Row],[Thumbs_UP]])</f>
        <v>0.40540540540540543</v>
      </c>
      <c r="I1384">
        <f>test[[#This Row],[Thumbs_UP]]/test[[#This Row],[Total_Review]]</f>
        <v>0.17045454545454544</v>
      </c>
      <c r="J1384">
        <f>test[[#This Row],[Thumbs_DOWN]]/test[[#This Row],[Total_Review]]</f>
        <v>0.42045454545454547</v>
      </c>
    </row>
    <row r="1385" spans="1:10" x14ac:dyDescent="0.3">
      <c r="A1385" s="1" t="s">
        <v>2479</v>
      </c>
      <c r="B1385">
        <v>9</v>
      </c>
      <c r="C1385">
        <v>0</v>
      </c>
      <c r="D1385">
        <v>9</v>
      </c>
      <c r="E1385">
        <v>5</v>
      </c>
      <c r="G1385" t="b">
        <f>test[[#This Row],[Thumbs_DOWN]]&lt;=test[[#This Row],[Thumbs_UP]]</f>
        <v>1</v>
      </c>
      <c r="H1385">
        <f>IF(test[[#This Row],[Thumbs_DOWN]]&lt;&gt;0,(test[[#This Row],[Thumbs_UP]]/test[[#This Row],[Thumbs_DOWN]]),test[[#This Row],[Thumbs_UP]])</f>
        <v>9</v>
      </c>
      <c r="I1385">
        <f>test[[#This Row],[Thumbs_UP]]/test[[#This Row],[Total_Review]]</f>
        <v>1</v>
      </c>
      <c r="J1385">
        <f>test[[#This Row],[Thumbs_DOWN]]/test[[#This Row],[Total_Review]]</f>
        <v>0</v>
      </c>
    </row>
    <row r="1386" spans="1:10" x14ac:dyDescent="0.3">
      <c r="A1386" s="1" t="s">
        <v>2481</v>
      </c>
      <c r="B1386">
        <v>9</v>
      </c>
      <c r="C1386">
        <v>0</v>
      </c>
      <c r="D1386">
        <v>8</v>
      </c>
      <c r="E1386">
        <v>5</v>
      </c>
      <c r="G1386" t="b">
        <f>test[[#This Row],[Thumbs_DOWN]]&lt;=test[[#This Row],[Thumbs_UP]]</f>
        <v>1</v>
      </c>
      <c r="H1386">
        <f>IF(test[[#This Row],[Thumbs_DOWN]]&lt;&gt;0,(test[[#This Row],[Thumbs_UP]]/test[[#This Row],[Thumbs_DOWN]]),test[[#This Row],[Thumbs_UP]])</f>
        <v>9</v>
      </c>
      <c r="I1386">
        <f>test[[#This Row],[Thumbs_UP]]/test[[#This Row],[Total_Review]]</f>
        <v>1.125</v>
      </c>
      <c r="J1386">
        <f>test[[#This Row],[Thumbs_DOWN]]/test[[#This Row],[Total_Review]]</f>
        <v>0</v>
      </c>
    </row>
    <row r="1387" spans="1:10" x14ac:dyDescent="0.3">
      <c r="A1387" s="1" t="s">
        <v>2574</v>
      </c>
      <c r="B1387">
        <v>9</v>
      </c>
      <c r="C1387">
        <v>0</v>
      </c>
      <c r="D1387">
        <v>9</v>
      </c>
      <c r="E1387">
        <v>5</v>
      </c>
      <c r="G1387" t="b">
        <f>test[[#This Row],[Thumbs_DOWN]]&lt;=test[[#This Row],[Thumbs_UP]]</f>
        <v>1</v>
      </c>
      <c r="H1387">
        <f>IF(test[[#This Row],[Thumbs_DOWN]]&lt;&gt;0,(test[[#This Row],[Thumbs_UP]]/test[[#This Row],[Thumbs_DOWN]]),test[[#This Row],[Thumbs_UP]])</f>
        <v>9</v>
      </c>
      <c r="I1387">
        <f>test[[#This Row],[Thumbs_UP]]/test[[#This Row],[Total_Review]]</f>
        <v>1</v>
      </c>
      <c r="J1387">
        <f>test[[#This Row],[Thumbs_DOWN]]/test[[#This Row],[Total_Review]]</f>
        <v>0</v>
      </c>
    </row>
    <row r="1388" spans="1:10" x14ac:dyDescent="0.3">
      <c r="A1388" s="1" t="s">
        <v>2669</v>
      </c>
      <c r="B1388">
        <v>9</v>
      </c>
      <c r="C1388">
        <v>1</v>
      </c>
      <c r="D1388">
        <v>12</v>
      </c>
      <c r="E1388">
        <v>4.5</v>
      </c>
      <c r="G1388" t="b">
        <f>test[[#This Row],[Thumbs_DOWN]]&lt;=test[[#This Row],[Thumbs_UP]]</f>
        <v>1</v>
      </c>
      <c r="H1388">
        <f>IF(test[[#This Row],[Thumbs_DOWN]]&lt;&gt;0,(test[[#This Row],[Thumbs_UP]]/test[[#This Row],[Thumbs_DOWN]]),test[[#This Row],[Thumbs_UP]])</f>
        <v>9</v>
      </c>
      <c r="I1388">
        <f>test[[#This Row],[Thumbs_UP]]/test[[#This Row],[Total_Review]]</f>
        <v>0.75</v>
      </c>
      <c r="J1388">
        <f>test[[#This Row],[Thumbs_DOWN]]/test[[#This Row],[Total_Review]]</f>
        <v>8.3333333333333329E-2</v>
      </c>
    </row>
    <row r="1389" spans="1:10" x14ac:dyDescent="0.3">
      <c r="A1389" s="1" t="s">
        <v>2678</v>
      </c>
      <c r="B1389">
        <v>9</v>
      </c>
      <c r="C1389">
        <v>0</v>
      </c>
      <c r="D1389">
        <v>9</v>
      </c>
      <c r="E1389">
        <v>5</v>
      </c>
      <c r="G1389" t="b">
        <f>test[[#This Row],[Thumbs_DOWN]]&lt;=test[[#This Row],[Thumbs_UP]]</f>
        <v>1</v>
      </c>
      <c r="H1389">
        <f>IF(test[[#This Row],[Thumbs_DOWN]]&lt;&gt;0,(test[[#This Row],[Thumbs_UP]]/test[[#This Row],[Thumbs_DOWN]]),test[[#This Row],[Thumbs_UP]])</f>
        <v>9</v>
      </c>
      <c r="I1389">
        <f>test[[#This Row],[Thumbs_UP]]/test[[#This Row],[Total_Review]]</f>
        <v>1</v>
      </c>
      <c r="J1389">
        <f>test[[#This Row],[Thumbs_DOWN]]/test[[#This Row],[Total_Review]]</f>
        <v>0</v>
      </c>
    </row>
    <row r="1390" spans="1:10" x14ac:dyDescent="0.3">
      <c r="A1390" s="1" t="s">
        <v>2685</v>
      </c>
      <c r="B1390">
        <v>9</v>
      </c>
      <c r="C1390">
        <v>0</v>
      </c>
      <c r="D1390">
        <v>8</v>
      </c>
      <c r="E1390">
        <v>5</v>
      </c>
      <c r="G1390" t="b">
        <f>test[[#This Row],[Thumbs_DOWN]]&lt;=test[[#This Row],[Thumbs_UP]]</f>
        <v>1</v>
      </c>
      <c r="H1390">
        <f>IF(test[[#This Row],[Thumbs_DOWN]]&lt;&gt;0,(test[[#This Row],[Thumbs_UP]]/test[[#This Row],[Thumbs_DOWN]]),test[[#This Row],[Thumbs_UP]])</f>
        <v>9</v>
      </c>
      <c r="I1390">
        <f>test[[#This Row],[Thumbs_UP]]/test[[#This Row],[Total_Review]]</f>
        <v>1.125</v>
      </c>
      <c r="J1390">
        <f>test[[#This Row],[Thumbs_DOWN]]/test[[#This Row],[Total_Review]]</f>
        <v>0</v>
      </c>
    </row>
    <row r="1391" spans="1:10" x14ac:dyDescent="0.3">
      <c r="A1391" s="1" t="s">
        <v>2715</v>
      </c>
      <c r="B1391">
        <v>9</v>
      </c>
      <c r="C1391">
        <v>1</v>
      </c>
      <c r="D1391">
        <v>10</v>
      </c>
      <c r="E1391">
        <v>4.5</v>
      </c>
      <c r="G1391" t="b">
        <f>test[[#This Row],[Thumbs_DOWN]]&lt;=test[[#This Row],[Thumbs_UP]]</f>
        <v>1</v>
      </c>
      <c r="H1391">
        <f>IF(test[[#This Row],[Thumbs_DOWN]]&lt;&gt;0,(test[[#This Row],[Thumbs_UP]]/test[[#This Row],[Thumbs_DOWN]]),test[[#This Row],[Thumbs_UP]])</f>
        <v>9</v>
      </c>
      <c r="I1391">
        <f>test[[#This Row],[Thumbs_UP]]/test[[#This Row],[Total_Review]]</f>
        <v>0.9</v>
      </c>
      <c r="J1391">
        <f>test[[#This Row],[Thumbs_DOWN]]/test[[#This Row],[Total_Review]]</f>
        <v>0.1</v>
      </c>
    </row>
    <row r="1392" spans="1:10" x14ac:dyDescent="0.3">
      <c r="A1392" s="1" t="s">
        <v>2847</v>
      </c>
      <c r="B1392">
        <v>9</v>
      </c>
      <c r="C1392">
        <v>0</v>
      </c>
      <c r="D1392">
        <v>11</v>
      </c>
      <c r="E1392">
        <v>5</v>
      </c>
      <c r="G1392" t="b">
        <f>test[[#This Row],[Thumbs_DOWN]]&lt;=test[[#This Row],[Thumbs_UP]]</f>
        <v>1</v>
      </c>
      <c r="H1392">
        <f>IF(test[[#This Row],[Thumbs_DOWN]]&lt;&gt;0,(test[[#This Row],[Thumbs_UP]]/test[[#This Row],[Thumbs_DOWN]]),test[[#This Row],[Thumbs_UP]])</f>
        <v>9</v>
      </c>
      <c r="I1392">
        <f>test[[#This Row],[Thumbs_UP]]/test[[#This Row],[Total_Review]]</f>
        <v>0.81818181818181823</v>
      </c>
      <c r="J1392">
        <f>test[[#This Row],[Thumbs_DOWN]]/test[[#This Row],[Total_Review]]</f>
        <v>0</v>
      </c>
    </row>
    <row r="1393" spans="1:10" x14ac:dyDescent="0.3">
      <c r="A1393" s="1" t="s">
        <v>2879</v>
      </c>
      <c r="B1393">
        <v>36</v>
      </c>
      <c r="C1393">
        <v>4</v>
      </c>
      <c r="D1393">
        <v>58</v>
      </c>
      <c r="E1393">
        <v>4</v>
      </c>
      <c r="G1393" t="b">
        <f>test[[#This Row],[Thumbs_DOWN]]&lt;=test[[#This Row],[Thumbs_UP]]</f>
        <v>1</v>
      </c>
      <c r="H1393">
        <f>IF(test[[#This Row],[Thumbs_DOWN]]&lt;&gt;0,(test[[#This Row],[Thumbs_UP]]/test[[#This Row],[Thumbs_DOWN]]),test[[#This Row],[Thumbs_UP]])</f>
        <v>9</v>
      </c>
      <c r="I1393">
        <f>test[[#This Row],[Thumbs_UP]]/test[[#This Row],[Total_Review]]</f>
        <v>0.62068965517241381</v>
      </c>
      <c r="J1393">
        <f>test[[#This Row],[Thumbs_DOWN]]/test[[#This Row],[Total_Review]]</f>
        <v>6.8965517241379309E-2</v>
      </c>
    </row>
    <row r="1394" spans="1:10" x14ac:dyDescent="0.3">
      <c r="A1394" s="1" t="s">
        <v>2942</v>
      </c>
      <c r="B1394">
        <v>18</v>
      </c>
      <c r="C1394">
        <v>2</v>
      </c>
      <c r="D1394">
        <v>20</v>
      </c>
      <c r="E1394">
        <v>4.5</v>
      </c>
      <c r="G1394" t="b">
        <f>test[[#This Row],[Thumbs_DOWN]]&lt;=test[[#This Row],[Thumbs_UP]]</f>
        <v>1</v>
      </c>
      <c r="H1394">
        <f>IF(test[[#This Row],[Thumbs_DOWN]]&lt;&gt;0,(test[[#This Row],[Thumbs_UP]]/test[[#This Row],[Thumbs_DOWN]]),test[[#This Row],[Thumbs_UP]])</f>
        <v>9</v>
      </c>
      <c r="I1394">
        <f>test[[#This Row],[Thumbs_UP]]/test[[#This Row],[Total_Review]]</f>
        <v>0.9</v>
      </c>
      <c r="J1394">
        <f>test[[#This Row],[Thumbs_DOWN]]/test[[#This Row],[Total_Review]]</f>
        <v>0.1</v>
      </c>
    </row>
    <row r="1395" spans="1:10" x14ac:dyDescent="0.3">
      <c r="A1395" s="1" t="s">
        <v>2962</v>
      </c>
      <c r="B1395">
        <v>9</v>
      </c>
      <c r="C1395">
        <v>1</v>
      </c>
      <c r="D1395">
        <v>10</v>
      </c>
      <c r="E1395">
        <v>4.5</v>
      </c>
      <c r="G1395" t="b">
        <f>test[[#This Row],[Thumbs_DOWN]]&lt;=test[[#This Row],[Thumbs_UP]]</f>
        <v>1</v>
      </c>
      <c r="H1395">
        <f>IF(test[[#This Row],[Thumbs_DOWN]]&lt;&gt;0,(test[[#This Row],[Thumbs_UP]]/test[[#This Row],[Thumbs_DOWN]]),test[[#This Row],[Thumbs_UP]])</f>
        <v>9</v>
      </c>
      <c r="I1395">
        <f>test[[#This Row],[Thumbs_UP]]/test[[#This Row],[Total_Review]]</f>
        <v>0.9</v>
      </c>
      <c r="J1395">
        <f>test[[#This Row],[Thumbs_DOWN]]/test[[#This Row],[Total_Review]]</f>
        <v>0.1</v>
      </c>
    </row>
    <row r="1396" spans="1:10" hidden="1" x14ac:dyDescent="0.3">
      <c r="A1396" s="1" t="s">
        <v>2808</v>
      </c>
      <c r="B1396">
        <v>9</v>
      </c>
      <c r="C1396">
        <v>10</v>
      </c>
      <c r="D1396">
        <v>20</v>
      </c>
      <c r="E1396">
        <v>3</v>
      </c>
      <c r="G1396" t="b">
        <f>test[[#This Row],[Thumbs_DOWN]]&lt;=test[[#This Row],[Thumbs_UP]]</f>
        <v>0</v>
      </c>
      <c r="H1396">
        <f>IF(test[[#This Row],[Thumbs_DOWN]]&lt;&gt;0,(test[[#This Row],[Thumbs_UP]]/test[[#This Row],[Thumbs_DOWN]]),test[[#This Row],[Thumbs_UP]])</f>
        <v>0.9</v>
      </c>
      <c r="I1396">
        <f>test[[#This Row],[Thumbs_UP]]/test[[#This Row],[Total_Review]]</f>
        <v>0.45</v>
      </c>
      <c r="J1396">
        <f>test[[#This Row],[Thumbs_DOWN]]/test[[#This Row],[Total_Review]]</f>
        <v>0.5</v>
      </c>
    </row>
    <row r="1397" spans="1:10" hidden="1" x14ac:dyDescent="0.3">
      <c r="A1397" s="1" t="s">
        <v>2809</v>
      </c>
      <c r="B1397">
        <v>6</v>
      </c>
      <c r="C1397">
        <v>16</v>
      </c>
      <c r="D1397">
        <v>35</v>
      </c>
      <c r="E1397">
        <v>3</v>
      </c>
      <c r="G1397" t="b">
        <f>test[[#This Row],[Thumbs_DOWN]]&lt;=test[[#This Row],[Thumbs_UP]]</f>
        <v>0</v>
      </c>
      <c r="H1397">
        <f>IF(test[[#This Row],[Thumbs_DOWN]]&lt;&gt;0,(test[[#This Row],[Thumbs_UP]]/test[[#This Row],[Thumbs_DOWN]]),test[[#This Row],[Thumbs_UP]])</f>
        <v>0.375</v>
      </c>
      <c r="I1397">
        <f>test[[#This Row],[Thumbs_UP]]/test[[#This Row],[Total_Review]]</f>
        <v>0.17142857142857143</v>
      </c>
      <c r="J1397">
        <f>test[[#This Row],[Thumbs_DOWN]]/test[[#This Row],[Total_Review]]</f>
        <v>0.45714285714285713</v>
      </c>
    </row>
    <row r="1398" spans="1:10" hidden="1" x14ac:dyDescent="0.3">
      <c r="A1398" s="1" t="s">
        <v>1349</v>
      </c>
      <c r="B1398">
        <v>5</v>
      </c>
      <c r="C1398">
        <v>4</v>
      </c>
      <c r="D1398">
        <v>11</v>
      </c>
      <c r="E1398">
        <v>3</v>
      </c>
      <c r="G1398" t="b">
        <f>test[[#This Row],[Thumbs_DOWN]]&lt;=test[[#This Row],[Thumbs_UP]]</f>
        <v>1</v>
      </c>
      <c r="H1398">
        <f>IF(test[[#This Row],[Thumbs_DOWN]]&lt;&gt;0,(test[[#This Row],[Thumbs_UP]]/test[[#This Row],[Thumbs_DOWN]]),test[[#This Row],[Thumbs_UP]])</f>
        <v>1.25</v>
      </c>
      <c r="I1398">
        <f>test[[#This Row],[Thumbs_UP]]/test[[#This Row],[Total_Review]]</f>
        <v>0.45454545454545453</v>
      </c>
      <c r="J1398">
        <f>test[[#This Row],[Thumbs_DOWN]]/test[[#This Row],[Total_Review]]</f>
        <v>0.36363636363636365</v>
      </c>
    </row>
    <row r="1399" spans="1:10" x14ac:dyDescent="0.3">
      <c r="A1399" s="1" t="s">
        <v>3070</v>
      </c>
      <c r="B1399">
        <v>9</v>
      </c>
      <c r="C1399">
        <v>0</v>
      </c>
      <c r="D1399">
        <v>9</v>
      </c>
      <c r="E1399">
        <v>5</v>
      </c>
      <c r="G1399" t="b">
        <f>test[[#This Row],[Thumbs_DOWN]]&lt;=test[[#This Row],[Thumbs_UP]]</f>
        <v>1</v>
      </c>
      <c r="H1399">
        <f>IF(test[[#This Row],[Thumbs_DOWN]]&lt;&gt;0,(test[[#This Row],[Thumbs_UP]]/test[[#This Row],[Thumbs_DOWN]]),test[[#This Row],[Thumbs_UP]])</f>
        <v>9</v>
      </c>
      <c r="I1399">
        <f>test[[#This Row],[Thumbs_UP]]/test[[#This Row],[Total_Review]]</f>
        <v>1</v>
      </c>
      <c r="J1399">
        <f>test[[#This Row],[Thumbs_DOWN]]/test[[#This Row],[Total_Review]]</f>
        <v>0</v>
      </c>
    </row>
    <row r="1400" spans="1:10" x14ac:dyDescent="0.3">
      <c r="A1400" s="1" t="s">
        <v>3151</v>
      </c>
      <c r="B1400">
        <v>9</v>
      </c>
      <c r="C1400">
        <v>0</v>
      </c>
      <c r="D1400">
        <v>9</v>
      </c>
      <c r="E1400">
        <v>5</v>
      </c>
      <c r="G1400" t="b">
        <f>test[[#This Row],[Thumbs_DOWN]]&lt;=test[[#This Row],[Thumbs_UP]]</f>
        <v>1</v>
      </c>
      <c r="H1400">
        <f>IF(test[[#This Row],[Thumbs_DOWN]]&lt;&gt;0,(test[[#This Row],[Thumbs_UP]]/test[[#This Row],[Thumbs_DOWN]]),test[[#This Row],[Thumbs_UP]])</f>
        <v>9</v>
      </c>
      <c r="I1400">
        <f>test[[#This Row],[Thumbs_UP]]/test[[#This Row],[Total_Review]]</f>
        <v>1</v>
      </c>
      <c r="J1400">
        <f>test[[#This Row],[Thumbs_DOWN]]/test[[#This Row],[Total_Review]]</f>
        <v>0</v>
      </c>
    </row>
    <row r="1401" spans="1:10" x14ac:dyDescent="0.3">
      <c r="A1401" s="1" t="s">
        <v>3204</v>
      </c>
      <c r="B1401">
        <v>9</v>
      </c>
      <c r="C1401">
        <v>1</v>
      </c>
      <c r="D1401">
        <v>11</v>
      </c>
      <c r="E1401">
        <v>4.5</v>
      </c>
      <c r="G1401" t="b">
        <f>test[[#This Row],[Thumbs_DOWN]]&lt;=test[[#This Row],[Thumbs_UP]]</f>
        <v>1</v>
      </c>
      <c r="H1401">
        <f>IF(test[[#This Row],[Thumbs_DOWN]]&lt;&gt;0,(test[[#This Row],[Thumbs_UP]]/test[[#This Row],[Thumbs_DOWN]]),test[[#This Row],[Thumbs_UP]])</f>
        <v>9</v>
      </c>
      <c r="I1401">
        <f>test[[#This Row],[Thumbs_UP]]/test[[#This Row],[Total_Review]]</f>
        <v>0.81818181818181823</v>
      </c>
      <c r="J1401">
        <f>test[[#This Row],[Thumbs_DOWN]]/test[[#This Row],[Total_Review]]</f>
        <v>9.0909090909090912E-2</v>
      </c>
    </row>
    <row r="1402" spans="1:10" x14ac:dyDescent="0.3">
      <c r="A1402" s="1" t="s">
        <v>3304</v>
      </c>
      <c r="B1402">
        <v>27</v>
      </c>
      <c r="C1402">
        <v>3</v>
      </c>
      <c r="D1402">
        <v>35</v>
      </c>
      <c r="E1402">
        <v>4.5</v>
      </c>
      <c r="G1402" t="b">
        <f>test[[#This Row],[Thumbs_DOWN]]&lt;=test[[#This Row],[Thumbs_UP]]</f>
        <v>1</v>
      </c>
      <c r="H1402">
        <f>IF(test[[#This Row],[Thumbs_DOWN]]&lt;&gt;0,(test[[#This Row],[Thumbs_UP]]/test[[#This Row],[Thumbs_DOWN]]),test[[#This Row],[Thumbs_UP]])</f>
        <v>9</v>
      </c>
      <c r="I1402">
        <f>test[[#This Row],[Thumbs_UP]]/test[[#This Row],[Total_Review]]</f>
        <v>0.77142857142857146</v>
      </c>
      <c r="J1402">
        <f>test[[#This Row],[Thumbs_DOWN]]/test[[#This Row],[Total_Review]]</f>
        <v>8.5714285714285715E-2</v>
      </c>
    </row>
    <row r="1403" spans="1:10" x14ac:dyDescent="0.3">
      <c r="A1403" s="1" t="s">
        <v>3336</v>
      </c>
      <c r="B1403">
        <v>27</v>
      </c>
      <c r="C1403">
        <v>3</v>
      </c>
      <c r="D1403">
        <v>35</v>
      </c>
      <c r="E1403">
        <v>4.5</v>
      </c>
      <c r="G1403" t="b">
        <f>test[[#This Row],[Thumbs_DOWN]]&lt;=test[[#This Row],[Thumbs_UP]]</f>
        <v>1</v>
      </c>
      <c r="H1403">
        <f>IF(test[[#This Row],[Thumbs_DOWN]]&lt;&gt;0,(test[[#This Row],[Thumbs_UP]]/test[[#This Row],[Thumbs_DOWN]]),test[[#This Row],[Thumbs_UP]])</f>
        <v>9</v>
      </c>
      <c r="I1403">
        <f>test[[#This Row],[Thumbs_UP]]/test[[#This Row],[Total_Review]]</f>
        <v>0.77142857142857146</v>
      </c>
      <c r="J1403">
        <f>test[[#This Row],[Thumbs_DOWN]]/test[[#This Row],[Total_Review]]</f>
        <v>8.5714285714285715E-2</v>
      </c>
    </row>
    <row r="1404" spans="1:10" x14ac:dyDescent="0.3">
      <c r="A1404" s="1" t="s">
        <v>3410</v>
      </c>
      <c r="B1404">
        <v>9</v>
      </c>
      <c r="C1404">
        <v>1</v>
      </c>
      <c r="D1404">
        <v>10</v>
      </c>
      <c r="E1404">
        <v>4.5</v>
      </c>
      <c r="G1404" t="b">
        <f>test[[#This Row],[Thumbs_DOWN]]&lt;=test[[#This Row],[Thumbs_UP]]</f>
        <v>1</v>
      </c>
      <c r="H1404">
        <f>IF(test[[#This Row],[Thumbs_DOWN]]&lt;&gt;0,(test[[#This Row],[Thumbs_UP]]/test[[#This Row],[Thumbs_DOWN]]),test[[#This Row],[Thumbs_UP]])</f>
        <v>9</v>
      </c>
      <c r="I1404">
        <f>test[[#This Row],[Thumbs_UP]]/test[[#This Row],[Total_Review]]</f>
        <v>0.9</v>
      </c>
      <c r="J1404">
        <f>test[[#This Row],[Thumbs_DOWN]]/test[[#This Row],[Total_Review]]</f>
        <v>0.1</v>
      </c>
    </row>
    <row r="1405" spans="1:10" x14ac:dyDescent="0.3">
      <c r="A1405" s="1" t="s">
        <v>3431</v>
      </c>
      <c r="B1405">
        <v>9</v>
      </c>
      <c r="C1405">
        <v>0</v>
      </c>
      <c r="D1405">
        <v>9</v>
      </c>
      <c r="E1405">
        <v>5</v>
      </c>
      <c r="G1405" t="b">
        <f>test[[#This Row],[Thumbs_DOWN]]&lt;=test[[#This Row],[Thumbs_UP]]</f>
        <v>1</v>
      </c>
      <c r="H1405">
        <f>IF(test[[#This Row],[Thumbs_DOWN]]&lt;&gt;0,(test[[#This Row],[Thumbs_UP]]/test[[#This Row],[Thumbs_DOWN]]),test[[#This Row],[Thumbs_UP]])</f>
        <v>9</v>
      </c>
      <c r="I1405">
        <f>test[[#This Row],[Thumbs_UP]]/test[[#This Row],[Total_Review]]</f>
        <v>1</v>
      </c>
      <c r="J1405">
        <f>test[[#This Row],[Thumbs_DOWN]]/test[[#This Row],[Total_Review]]</f>
        <v>0</v>
      </c>
    </row>
    <row r="1406" spans="1:10" x14ac:dyDescent="0.3">
      <c r="A1406" s="1" t="s">
        <v>3499</v>
      </c>
      <c r="B1406">
        <v>18</v>
      </c>
      <c r="C1406">
        <v>2</v>
      </c>
      <c r="D1406">
        <v>18</v>
      </c>
      <c r="E1406">
        <v>4.5</v>
      </c>
      <c r="G1406" t="b">
        <f>test[[#This Row],[Thumbs_DOWN]]&lt;=test[[#This Row],[Thumbs_UP]]</f>
        <v>1</v>
      </c>
      <c r="H1406">
        <f>IF(test[[#This Row],[Thumbs_DOWN]]&lt;&gt;0,(test[[#This Row],[Thumbs_UP]]/test[[#This Row],[Thumbs_DOWN]]),test[[#This Row],[Thumbs_UP]])</f>
        <v>9</v>
      </c>
      <c r="I1406">
        <f>test[[#This Row],[Thumbs_UP]]/test[[#This Row],[Total_Review]]</f>
        <v>1</v>
      </c>
      <c r="J1406">
        <f>test[[#This Row],[Thumbs_DOWN]]/test[[#This Row],[Total_Review]]</f>
        <v>0.1111111111111111</v>
      </c>
    </row>
    <row r="1407" spans="1:10" hidden="1" x14ac:dyDescent="0.3">
      <c r="A1407" s="1" t="s">
        <v>165</v>
      </c>
      <c r="B1407">
        <v>6</v>
      </c>
      <c r="C1407">
        <v>10</v>
      </c>
      <c r="D1407">
        <v>19</v>
      </c>
      <c r="E1407">
        <v>3</v>
      </c>
      <c r="G1407" t="b">
        <f>test[[#This Row],[Thumbs_DOWN]]&lt;=test[[#This Row],[Thumbs_UP]]</f>
        <v>0</v>
      </c>
      <c r="H1407">
        <f>IF(test[[#This Row],[Thumbs_DOWN]]&lt;&gt;0,(test[[#This Row],[Thumbs_UP]]/test[[#This Row],[Thumbs_DOWN]]),test[[#This Row],[Thumbs_UP]])</f>
        <v>0.6</v>
      </c>
      <c r="I1407">
        <f>test[[#This Row],[Thumbs_UP]]/test[[#This Row],[Total_Review]]</f>
        <v>0.31578947368421051</v>
      </c>
      <c r="J1407">
        <f>test[[#This Row],[Thumbs_DOWN]]/test[[#This Row],[Total_Review]]</f>
        <v>0.52631578947368418</v>
      </c>
    </row>
    <row r="1408" spans="1:10" x14ac:dyDescent="0.3">
      <c r="A1408" s="1" t="s">
        <v>3630</v>
      </c>
      <c r="B1408">
        <v>27</v>
      </c>
      <c r="C1408">
        <v>3</v>
      </c>
      <c r="D1408">
        <v>30</v>
      </c>
      <c r="E1408">
        <v>4.5</v>
      </c>
      <c r="G1408" t="b">
        <f>test[[#This Row],[Thumbs_DOWN]]&lt;=test[[#This Row],[Thumbs_UP]]</f>
        <v>1</v>
      </c>
      <c r="H1408">
        <f>IF(test[[#This Row],[Thumbs_DOWN]]&lt;&gt;0,(test[[#This Row],[Thumbs_UP]]/test[[#This Row],[Thumbs_DOWN]]),test[[#This Row],[Thumbs_UP]])</f>
        <v>9</v>
      </c>
      <c r="I1408">
        <f>test[[#This Row],[Thumbs_UP]]/test[[#This Row],[Total_Review]]</f>
        <v>0.9</v>
      </c>
      <c r="J1408">
        <f>test[[#This Row],[Thumbs_DOWN]]/test[[#This Row],[Total_Review]]</f>
        <v>0.1</v>
      </c>
    </row>
    <row r="1409" spans="1:10" hidden="1" x14ac:dyDescent="0.3">
      <c r="A1409" s="1" t="s">
        <v>2833</v>
      </c>
      <c r="B1409">
        <v>0</v>
      </c>
      <c r="C1409">
        <v>6</v>
      </c>
      <c r="D1409">
        <v>11</v>
      </c>
      <c r="E1409">
        <v>3</v>
      </c>
      <c r="G1409" t="b">
        <f>test[[#This Row],[Thumbs_DOWN]]&lt;=test[[#This Row],[Thumbs_UP]]</f>
        <v>0</v>
      </c>
      <c r="H1409">
        <f>IF(test[[#This Row],[Thumbs_DOWN]]&lt;&gt;0,(test[[#This Row],[Thumbs_UP]]/test[[#This Row],[Thumbs_DOWN]]),test[[#This Row],[Thumbs_UP]])</f>
        <v>0</v>
      </c>
      <c r="I1409">
        <f>test[[#This Row],[Thumbs_UP]]/test[[#This Row],[Total_Review]]</f>
        <v>0</v>
      </c>
      <c r="J1409">
        <f>test[[#This Row],[Thumbs_DOWN]]/test[[#This Row],[Total_Review]]</f>
        <v>0.54545454545454541</v>
      </c>
    </row>
    <row r="1410" spans="1:10" x14ac:dyDescent="0.3">
      <c r="A1410" s="1" t="s">
        <v>3633</v>
      </c>
      <c r="B1410">
        <v>18</v>
      </c>
      <c r="C1410">
        <v>2</v>
      </c>
      <c r="D1410">
        <v>31</v>
      </c>
      <c r="E1410">
        <v>4</v>
      </c>
      <c r="G1410" t="b">
        <f>test[[#This Row],[Thumbs_DOWN]]&lt;=test[[#This Row],[Thumbs_UP]]</f>
        <v>1</v>
      </c>
      <c r="H1410">
        <f>IF(test[[#This Row],[Thumbs_DOWN]]&lt;&gt;0,(test[[#This Row],[Thumbs_UP]]/test[[#This Row],[Thumbs_DOWN]]),test[[#This Row],[Thumbs_UP]])</f>
        <v>9</v>
      </c>
      <c r="I1410">
        <f>test[[#This Row],[Thumbs_UP]]/test[[#This Row],[Total_Review]]</f>
        <v>0.58064516129032262</v>
      </c>
      <c r="J1410">
        <f>test[[#This Row],[Thumbs_DOWN]]/test[[#This Row],[Total_Review]]</f>
        <v>6.4516129032258063E-2</v>
      </c>
    </row>
    <row r="1411" spans="1:10" x14ac:dyDescent="0.3">
      <c r="A1411" s="1" t="s">
        <v>3719</v>
      </c>
      <c r="B1411">
        <v>9</v>
      </c>
      <c r="C1411">
        <v>0</v>
      </c>
      <c r="D1411">
        <v>9</v>
      </c>
      <c r="E1411">
        <v>5</v>
      </c>
      <c r="G1411" t="b">
        <f>test[[#This Row],[Thumbs_DOWN]]&lt;=test[[#This Row],[Thumbs_UP]]</f>
        <v>1</v>
      </c>
      <c r="H1411">
        <f>IF(test[[#This Row],[Thumbs_DOWN]]&lt;&gt;0,(test[[#This Row],[Thumbs_UP]]/test[[#This Row],[Thumbs_DOWN]]),test[[#This Row],[Thumbs_UP]])</f>
        <v>9</v>
      </c>
      <c r="I1411">
        <f>test[[#This Row],[Thumbs_UP]]/test[[#This Row],[Total_Review]]</f>
        <v>1</v>
      </c>
      <c r="J1411">
        <f>test[[#This Row],[Thumbs_DOWN]]/test[[#This Row],[Total_Review]]</f>
        <v>0</v>
      </c>
    </row>
    <row r="1412" spans="1:10" x14ac:dyDescent="0.3">
      <c r="A1412" s="1" t="s">
        <v>3730</v>
      </c>
      <c r="B1412">
        <v>9</v>
      </c>
      <c r="C1412">
        <v>0</v>
      </c>
      <c r="D1412">
        <v>9</v>
      </c>
      <c r="E1412">
        <v>5</v>
      </c>
      <c r="G1412" t="b">
        <f>test[[#This Row],[Thumbs_DOWN]]&lt;=test[[#This Row],[Thumbs_UP]]</f>
        <v>1</v>
      </c>
      <c r="H1412">
        <f>IF(test[[#This Row],[Thumbs_DOWN]]&lt;&gt;0,(test[[#This Row],[Thumbs_UP]]/test[[#This Row],[Thumbs_DOWN]]),test[[#This Row],[Thumbs_UP]])</f>
        <v>9</v>
      </c>
      <c r="I1412">
        <f>test[[#This Row],[Thumbs_UP]]/test[[#This Row],[Total_Review]]</f>
        <v>1</v>
      </c>
      <c r="J1412">
        <f>test[[#This Row],[Thumbs_DOWN]]/test[[#This Row],[Total_Review]]</f>
        <v>0</v>
      </c>
    </row>
    <row r="1413" spans="1:10" x14ac:dyDescent="0.3">
      <c r="A1413" s="1" t="s">
        <v>3735</v>
      </c>
      <c r="B1413">
        <v>9</v>
      </c>
      <c r="C1413">
        <v>0</v>
      </c>
      <c r="D1413">
        <v>10</v>
      </c>
      <c r="E1413">
        <v>5</v>
      </c>
      <c r="G1413" t="b">
        <f>test[[#This Row],[Thumbs_DOWN]]&lt;=test[[#This Row],[Thumbs_UP]]</f>
        <v>1</v>
      </c>
      <c r="H1413">
        <f>IF(test[[#This Row],[Thumbs_DOWN]]&lt;&gt;0,(test[[#This Row],[Thumbs_UP]]/test[[#This Row],[Thumbs_DOWN]]),test[[#This Row],[Thumbs_UP]])</f>
        <v>9</v>
      </c>
      <c r="I1413">
        <f>test[[#This Row],[Thumbs_UP]]/test[[#This Row],[Total_Review]]</f>
        <v>0.9</v>
      </c>
      <c r="J1413">
        <f>test[[#This Row],[Thumbs_DOWN]]/test[[#This Row],[Total_Review]]</f>
        <v>0</v>
      </c>
    </row>
    <row r="1414" spans="1:10" x14ac:dyDescent="0.3">
      <c r="A1414" s="1" t="s">
        <v>3857</v>
      </c>
      <c r="B1414">
        <v>9</v>
      </c>
      <c r="C1414">
        <v>1</v>
      </c>
      <c r="D1414">
        <v>11</v>
      </c>
      <c r="E1414">
        <v>4.5</v>
      </c>
      <c r="G1414" t="b">
        <f>test[[#This Row],[Thumbs_DOWN]]&lt;=test[[#This Row],[Thumbs_UP]]</f>
        <v>1</v>
      </c>
      <c r="H1414">
        <f>IF(test[[#This Row],[Thumbs_DOWN]]&lt;&gt;0,(test[[#This Row],[Thumbs_UP]]/test[[#This Row],[Thumbs_DOWN]]),test[[#This Row],[Thumbs_UP]])</f>
        <v>9</v>
      </c>
      <c r="I1414">
        <f>test[[#This Row],[Thumbs_UP]]/test[[#This Row],[Total_Review]]</f>
        <v>0.81818181818181823</v>
      </c>
      <c r="J1414">
        <f>test[[#This Row],[Thumbs_DOWN]]/test[[#This Row],[Total_Review]]</f>
        <v>9.0909090909090912E-2</v>
      </c>
    </row>
    <row r="1415" spans="1:10" x14ac:dyDescent="0.3">
      <c r="A1415" s="1" t="s">
        <v>3943</v>
      </c>
      <c r="B1415">
        <v>9</v>
      </c>
      <c r="C1415">
        <v>1</v>
      </c>
      <c r="D1415">
        <v>11</v>
      </c>
      <c r="E1415">
        <v>4.5</v>
      </c>
      <c r="G1415" t="b">
        <f>test[[#This Row],[Thumbs_DOWN]]&lt;=test[[#This Row],[Thumbs_UP]]</f>
        <v>1</v>
      </c>
      <c r="H1415">
        <f>IF(test[[#This Row],[Thumbs_DOWN]]&lt;&gt;0,(test[[#This Row],[Thumbs_UP]]/test[[#This Row],[Thumbs_DOWN]]),test[[#This Row],[Thumbs_UP]])</f>
        <v>9</v>
      </c>
      <c r="I1415">
        <f>test[[#This Row],[Thumbs_UP]]/test[[#This Row],[Total_Review]]</f>
        <v>0.81818181818181823</v>
      </c>
      <c r="J1415">
        <f>test[[#This Row],[Thumbs_DOWN]]/test[[#This Row],[Total_Review]]</f>
        <v>9.0909090909090912E-2</v>
      </c>
    </row>
    <row r="1416" spans="1:10" hidden="1" x14ac:dyDescent="0.3">
      <c r="A1416" s="1" t="s">
        <v>2835</v>
      </c>
      <c r="B1416">
        <v>10</v>
      </c>
      <c r="C1416">
        <v>11</v>
      </c>
      <c r="D1416">
        <v>25</v>
      </c>
      <c r="E1416">
        <v>3</v>
      </c>
      <c r="G1416" t="b">
        <f>test[[#This Row],[Thumbs_DOWN]]&lt;=test[[#This Row],[Thumbs_UP]]</f>
        <v>0</v>
      </c>
      <c r="H1416">
        <f>IF(test[[#This Row],[Thumbs_DOWN]]&lt;&gt;0,(test[[#This Row],[Thumbs_UP]]/test[[#This Row],[Thumbs_DOWN]]),test[[#This Row],[Thumbs_UP]])</f>
        <v>0.90909090909090906</v>
      </c>
      <c r="I1416">
        <f>test[[#This Row],[Thumbs_UP]]/test[[#This Row],[Total_Review]]</f>
        <v>0.4</v>
      </c>
      <c r="J1416">
        <f>test[[#This Row],[Thumbs_DOWN]]/test[[#This Row],[Total_Review]]</f>
        <v>0.44</v>
      </c>
    </row>
    <row r="1417" spans="1:10" x14ac:dyDescent="0.3">
      <c r="A1417" s="1" t="s">
        <v>4053</v>
      </c>
      <c r="B1417">
        <v>9</v>
      </c>
      <c r="C1417">
        <v>0</v>
      </c>
      <c r="D1417">
        <v>9</v>
      </c>
      <c r="E1417">
        <v>5</v>
      </c>
      <c r="G1417" t="b">
        <f>test[[#This Row],[Thumbs_DOWN]]&lt;=test[[#This Row],[Thumbs_UP]]</f>
        <v>1</v>
      </c>
      <c r="H1417">
        <f>IF(test[[#This Row],[Thumbs_DOWN]]&lt;&gt;0,(test[[#This Row],[Thumbs_UP]]/test[[#This Row],[Thumbs_DOWN]]),test[[#This Row],[Thumbs_UP]])</f>
        <v>9</v>
      </c>
      <c r="I1417">
        <f>test[[#This Row],[Thumbs_UP]]/test[[#This Row],[Total_Review]]</f>
        <v>1</v>
      </c>
      <c r="J1417">
        <f>test[[#This Row],[Thumbs_DOWN]]/test[[#This Row],[Total_Review]]</f>
        <v>0</v>
      </c>
    </row>
    <row r="1418" spans="1:10" x14ac:dyDescent="0.3">
      <c r="A1418" s="1" t="s">
        <v>4085</v>
      </c>
      <c r="B1418">
        <v>9</v>
      </c>
      <c r="C1418">
        <v>0</v>
      </c>
      <c r="D1418">
        <v>10</v>
      </c>
      <c r="E1418">
        <v>4.5</v>
      </c>
      <c r="G1418" t="b">
        <f>test[[#This Row],[Thumbs_DOWN]]&lt;=test[[#This Row],[Thumbs_UP]]</f>
        <v>1</v>
      </c>
      <c r="H1418">
        <f>IF(test[[#This Row],[Thumbs_DOWN]]&lt;&gt;0,(test[[#This Row],[Thumbs_UP]]/test[[#This Row],[Thumbs_DOWN]]),test[[#This Row],[Thumbs_UP]])</f>
        <v>9</v>
      </c>
      <c r="I1418">
        <f>test[[#This Row],[Thumbs_UP]]/test[[#This Row],[Total_Review]]</f>
        <v>0.9</v>
      </c>
      <c r="J1418">
        <f>test[[#This Row],[Thumbs_DOWN]]/test[[#This Row],[Total_Review]]</f>
        <v>0</v>
      </c>
    </row>
    <row r="1419" spans="1:10" x14ac:dyDescent="0.3">
      <c r="A1419" s="1" t="s">
        <v>4178</v>
      </c>
      <c r="B1419">
        <v>18</v>
      </c>
      <c r="C1419">
        <v>2</v>
      </c>
      <c r="D1419">
        <v>21</v>
      </c>
      <c r="E1419">
        <v>4.5</v>
      </c>
      <c r="G1419" t="b">
        <f>test[[#This Row],[Thumbs_DOWN]]&lt;=test[[#This Row],[Thumbs_UP]]</f>
        <v>1</v>
      </c>
      <c r="H1419">
        <f>IF(test[[#This Row],[Thumbs_DOWN]]&lt;&gt;0,(test[[#This Row],[Thumbs_UP]]/test[[#This Row],[Thumbs_DOWN]]),test[[#This Row],[Thumbs_UP]])</f>
        <v>9</v>
      </c>
      <c r="I1419">
        <f>test[[#This Row],[Thumbs_UP]]/test[[#This Row],[Total_Review]]</f>
        <v>0.8571428571428571</v>
      </c>
      <c r="J1419">
        <f>test[[#This Row],[Thumbs_DOWN]]/test[[#This Row],[Total_Review]]</f>
        <v>9.5238095238095233E-2</v>
      </c>
    </row>
    <row r="1420" spans="1:10" x14ac:dyDescent="0.3">
      <c r="A1420" s="1" t="s">
        <v>4224</v>
      </c>
      <c r="B1420">
        <v>9</v>
      </c>
      <c r="C1420">
        <v>1</v>
      </c>
      <c r="D1420">
        <v>10</v>
      </c>
      <c r="E1420">
        <v>4.5</v>
      </c>
      <c r="G1420" t="b">
        <f>test[[#This Row],[Thumbs_DOWN]]&lt;=test[[#This Row],[Thumbs_UP]]</f>
        <v>1</v>
      </c>
      <c r="H1420">
        <f>IF(test[[#This Row],[Thumbs_DOWN]]&lt;&gt;0,(test[[#This Row],[Thumbs_UP]]/test[[#This Row],[Thumbs_DOWN]]),test[[#This Row],[Thumbs_UP]])</f>
        <v>9</v>
      </c>
      <c r="I1420">
        <f>test[[#This Row],[Thumbs_UP]]/test[[#This Row],[Total_Review]]</f>
        <v>0.9</v>
      </c>
      <c r="J1420">
        <f>test[[#This Row],[Thumbs_DOWN]]/test[[#This Row],[Total_Review]]</f>
        <v>0.1</v>
      </c>
    </row>
    <row r="1421" spans="1:10" x14ac:dyDescent="0.3">
      <c r="A1421" s="1" t="s">
        <v>4257</v>
      </c>
      <c r="B1421">
        <v>9</v>
      </c>
      <c r="C1421">
        <v>1</v>
      </c>
      <c r="D1421">
        <v>12</v>
      </c>
      <c r="E1421">
        <v>4.5</v>
      </c>
      <c r="G1421" t="b">
        <f>test[[#This Row],[Thumbs_DOWN]]&lt;=test[[#This Row],[Thumbs_UP]]</f>
        <v>1</v>
      </c>
      <c r="H1421">
        <f>IF(test[[#This Row],[Thumbs_DOWN]]&lt;&gt;0,(test[[#This Row],[Thumbs_UP]]/test[[#This Row],[Thumbs_DOWN]]),test[[#This Row],[Thumbs_UP]])</f>
        <v>9</v>
      </c>
      <c r="I1421">
        <f>test[[#This Row],[Thumbs_UP]]/test[[#This Row],[Total_Review]]</f>
        <v>0.75</v>
      </c>
      <c r="J1421">
        <f>test[[#This Row],[Thumbs_DOWN]]/test[[#This Row],[Total_Review]]</f>
        <v>8.3333333333333329E-2</v>
      </c>
    </row>
    <row r="1422" spans="1:10" hidden="1" x14ac:dyDescent="0.3">
      <c r="A1422" s="1" t="s">
        <v>2243</v>
      </c>
      <c r="B1422">
        <v>15</v>
      </c>
      <c r="C1422">
        <v>16</v>
      </c>
      <c r="D1422">
        <v>36</v>
      </c>
      <c r="E1422">
        <v>3</v>
      </c>
      <c r="G1422" t="b">
        <f>test[[#This Row],[Thumbs_DOWN]]&lt;=test[[#This Row],[Thumbs_UP]]</f>
        <v>0</v>
      </c>
      <c r="H1422">
        <f>IF(test[[#This Row],[Thumbs_DOWN]]&lt;&gt;0,(test[[#This Row],[Thumbs_UP]]/test[[#This Row],[Thumbs_DOWN]]),test[[#This Row],[Thumbs_UP]])</f>
        <v>0.9375</v>
      </c>
      <c r="I1422">
        <f>test[[#This Row],[Thumbs_UP]]/test[[#This Row],[Total_Review]]</f>
        <v>0.41666666666666669</v>
      </c>
      <c r="J1422">
        <f>test[[#This Row],[Thumbs_DOWN]]/test[[#This Row],[Total_Review]]</f>
        <v>0.44444444444444442</v>
      </c>
    </row>
    <row r="1423" spans="1:10" x14ac:dyDescent="0.3">
      <c r="A1423" s="1" t="s">
        <v>4495</v>
      </c>
      <c r="B1423">
        <v>9</v>
      </c>
      <c r="C1423">
        <v>1</v>
      </c>
      <c r="D1423">
        <v>13</v>
      </c>
      <c r="E1423">
        <v>4.5</v>
      </c>
      <c r="G1423" t="b">
        <f>test[[#This Row],[Thumbs_DOWN]]&lt;=test[[#This Row],[Thumbs_UP]]</f>
        <v>1</v>
      </c>
      <c r="H1423">
        <f>IF(test[[#This Row],[Thumbs_DOWN]]&lt;&gt;0,(test[[#This Row],[Thumbs_UP]]/test[[#This Row],[Thumbs_DOWN]]),test[[#This Row],[Thumbs_UP]])</f>
        <v>9</v>
      </c>
      <c r="I1423">
        <f>test[[#This Row],[Thumbs_UP]]/test[[#This Row],[Total_Review]]</f>
        <v>0.69230769230769229</v>
      </c>
      <c r="J1423">
        <f>test[[#This Row],[Thumbs_DOWN]]/test[[#This Row],[Total_Review]]</f>
        <v>7.6923076923076927E-2</v>
      </c>
    </row>
    <row r="1424" spans="1:10" x14ac:dyDescent="0.3">
      <c r="A1424" s="1" t="s">
        <v>4511</v>
      </c>
      <c r="B1424">
        <v>9</v>
      </c>
      <c r="C1424">
        <v>0</v>
      </c>
      <c r="D1424">
        <v>10</v>
      </c>
      <c r="E1424">
        <v>5</v>
      </c>
      <c r="G1424" t="b">
        <f>test[[#This Row],[Thumbs_DOWN]]&lt;=test[[#This Row],[Thumbs_UP]]</f>
        <v>1</v>
      </c>
      <c r="H1424">
        <f>IF(test[[#This Row],[Thumbs_DOWN]]&lt;&gt;0,(test[[#This Row],[Thumbs_UP]]/test[[#This Row],[Thumbs_DOWN]]),test[[#This Row],[Thumbs_UP]])</f>
        <v>9</v>
      </c>
      <c r="I1424">
        <f>test[[#This Row],[Thumbs_UP]]/test[[#This Row],[Total_Review]]</f>
        <v>0.9</v>
      </c>
      <c r="J1424">
        <f>test[[#This Row],[Thumbs_DOWN]]/test[[#This Row],[Total_Review]]</f>
        <v>0</v>
      </c>
    </row>
    <row r="1425" spans="1:10" x14ac:dyDescent="0.3">
      <c r="A1425" s="1" t="s">
        <v>4599</v>
      </c>
      <c r="B1425">
        <v>9</v>
      </c>
      <c r="C1425">
        <v>1</v>
      </c>
      <c r="D1425">
        <v>10</v>
      </c>
      <c r="E1425">
        <v>5</v>
      </c>
      <c r="G1425" t="b">
        <f>test[[#This Row],[Thumbs_DOWN]]&lt;=test[[#This Row],[Thumbs_UP]]</f>
        <v>1</v>
      </c>
      <c r="H1425">
        <f>IF(test[[#This Row],[Thumbs_DOWN]]&lt;&gt;0,(test[[#This Row],[Thumbs_UP]]/test[[#This Row],[Thumbs_DOWN]]),test[[#This Row],[Thumbs_UP]])</f>
        <v>9</v>
      </c>
      <c r="I1425">
        <f>test[[#This Row],[Thumbs_UP]]/test[[#This Row],[Total_Review]]</f>
        <v>0.9</v>
      </c>
      <c r="J1425">
        <f>test[[#This Row],[Thumbs_DOWN]]/test[[#This Row],[Total_Review]]</f>
        <v>0.1</v>
      </c>
    </row>
    <row r="1426" spans="1:10" x14ac:dyDescent="0.3">
      <c r="A1426" s="1" t="s">
        <v>4637</v>
      </c>
      <c r="B1426">
        <v>9</v>
      </c>
      <c r="C1426">
        <v>0</v>
      </c>
      <c r="D1426">
        <v>10</v>
      </c>
      <c r="E1426">
        <v>5</v>
      </c>
      <c r="G1426" t="b">
        <f>test[[#This Row],[Thumbs_DOWN]]&lt;=test[[#This Row],[Thumbs_UP]]</f>
        <v>1</v>
      </c>
      <c r="H1426">
        <f>IF(test[[#This Row],[Thumbs_DOWN]]&lt;&gt;0,(test[[#This Row],[Thumbs_UP]]/test[[#This Row],[Thumbs_DOWN]]),test[[#This Row],[Thumbs_UP]])</f>
        <v>9</v>
      </c>
      <c r="I1426">
        <f>test[[#This Row],[Thumbs_UP]]/test[[#This Row],[Total_Review]]</f>
        <v>0.9</v>
      </c>
      <c r="J1426">
        <f>test[[#This Row],[Thumbs_DOWN]]/test[[#This Row],[Total_Review]]</f>
        <v>0</v>
      </c>
    </row>
    <row r="1427" spans="1:10" x14ac:dyDescent="0.3">
      <c r="A1427" s="1" t="s">
        <v>4670</v>
      </c>
      <c r="B1427">
        <v>9</v>
      </c>
      <c r="C1427">
        <v>0</v>
      </c>
      <c r="D1427">
        <v>10</v>
      </c>
      <c r="E1427">
        <v>5</v>
      </c>
      <c r="G1427" t="b">
        <f>test[[#This Row],[Thumbs_DOWN]]&lt;=test[[#This Row],[Thumbs_UP]]</f>
        <v>1</v>
      </c>
      <c r="H1427">
        <f>IF(test[[#This Row],[Thumbs_DOWN]]&lt;&gt;0,(test[[#This Row],[Thumbs_UP]]/test[[#This Row],[Thumbs_DOWN]]),test[[#This Row],[Thumbs_UP]])</f>
        <v>9</v>
      </c>
      <c r="I1427">
        <f>test[[#This Row],[Thumbs_UP]]/test[[#This Row],[Total_Review]]</f>
        <v>0.9</v>
      </c>
      <c r="J1427">
        <f>test[[#This Row],[Thumbs_DOWN]]/test[[#This Row],[Total_Review]]</f>
        <v>0</v>
      </c>
    </row>
    <row r="1428" spans="1:10" x14ac:dyDescent="0.3">
      <c r="A1428" s="1" t="s">
        <v>4720</v>
      </c>
      <c r="B1428">
        <v>9</v>
      </c>
      <c r="C1428">
        <v>0</v>
      </c>
      <c r="D1428">
        <v>13</v>
      </c>
      <c r="E1428">
        <v>4.5</v>
      </c>
      <c r="G1428" t="b">
        <f>test[[#This Row],[Thumbs_DOWN]]&lt;=test[[#This Row],[Thumbs_UP]]</f>
        <v>1</v>
      </c>
      <c r="H1428">
        <f>IF(test[[#This Row],[Thumbs_DOWN]]&lt;&gt;0,(test[[#This Row],[Thumbs_UP]]/test[[#This Row],[Thumbs_DOWN]]),test[[#This Row],[Thumbs_UP]])</f>
        <v>9</v>
      </c>
      <c r="I1428">
        <f>test[[#This Row],[Thumbs_UP]]/test[[#This Row],[Total_Review]]</f>
        <v>0.69230769230769229</v>
      </c>
      <c r="J1428">
        <f>test[[#This Row],[Thumbs_DOWN]]/test[[#This Row],[Total_Review]]</f>
        <v>0</v>
      </c>
    </row>
    <row r="1429" spans="1:10" x14ac:dyDescent="0.3">
      <c r="A1429" s="1" t="s">
        <v>4730</v>
      </c>
      <c r="B1429">
        <v>9</v>
      </c>
      <c r="C1429">
        <v>1</v>
      </c>
      <c r="D1429">
        <v>10</v>
      </c>
      <c r="E1429">
        <v>4.5</v>
      </c>
      <c r="G1429" t="b">
        <f>test[[#This Row],[Thumbs_DOWN]]&lt;=test[[#This Row],[Thumbs_UP]]</f>
        <v>1</v>
      </c>
      <c r="H1429">
        <f>IF(test[[#This Row],[Thumbs_DOWN]]&lt;&gt;0,(test[[#This Row],[Thumbs_UP]]/test[[#This Row],[Thumbs_DOWN]]),test[[#This Row],[Thumbs_UP]])</f>
        <v>9</v>
      </c>
      <c r="I1429">
        <f>test[[#This Row],[Thumbs_UP]]/test[[#This Row],[Total_Review]]</f>
        <v>0.9</v>
      </c>
      <c r="J1429">
        <f>test[[#This Row],[Thumbs_DOWN]]/test[[#This Row],[Total_Review]]</f>
        <v>0.1</v>
      </c>
    </row>
    <row r="1430" spans="1:10" x14ac:dyDescent="0.3">
      <c r="A1430" s="1" t="s">
        <v>34</v>
      </c>
      <c r="B1430">
        <v>98</v>
      </c>
      <c r="C1430">
        <v>11</v>
      </c>
      <c r="D1430">
        <v>116</v>
      </c>
      <c r="E1430">
        <v>4.5</v>
      </c>
      <c r="G1430" t="b">
        <f>test[[#This Row],[Thumbs_DOWN]]&lt;=test[[#This Row],[Thumbs_UP]]</f>
        <v>1</v>
      </c>
      <c r="H1430">
        <f>IF(test[[#This Row],[Thumbs_DOWN]]&lt;&gt;0,(test[[#This Row],[Thumbs_UP]]/test[[#This Row],[Thumbs_DOWN]]),test[[#This Row],[Thumbs_UP]])</f>
        <v>8.9090909090909083</v>
      </c>
      <c r="I1430">
        <f>test[[#This Row],[Thumbs_UP]]/test[[#This Row],[Total_Review]]</f>
        <v>0.84482758620689657</v>
      </c>
      <c r="J1430">
        <f>test[[#This Row],[Thumbs_DOWN]]/test[[#This Row],[Total_Review]]</f>
        <v>9.4827586206896547E-2</v>
      </c>
    </row>
    <row r="1431" spans="1:10" x14ac:dyDescent="0.3">
      <c r="A1431" s="1" t="s">
        <v>634</v>
      </c>
      <c r="B1431">
        <v>196</v>
      </c>
      <c r="C1431">
        <v>22</v>
      </c>
      <c r="D1431">
        <v>270</v>
      </c>
      <c r="E1431">
        <v>4.5</v>
      </c>
      <c r="G1431" t="b">
        <f>test[[#This Row],[Thumbs_DOWN]]&lt;=test[[#This Row],[Thumbs_UP]]</f>
        <v>1</v>
      </c>
      <c r="H1431">
        <f>IF(test[[#This Row],[Thumbs_DOWN]]&lt;&gt;0,(test[[#This Row],[Thumbs_UP]]/test[[#This Row],[Thumbs_DOWN]]),test[[#This Row],[Thumbs_UP]])</f>
        <v>8.9090909090909083</v>
      </c>
      <c r="I1431">
        <f>test[[#This Row],[Thumbs_UP]]/test[[#This Row],[Total_Review]]</f>
        <v>0.72592592592592597</v>
      </c>
      <c r="J1431">
        <f>test[[#This Row],[Thumbs_DOWN]]/test[[#This Row],[Total_Review]]</f>
        <v>8.1481481481481488E-2</v>
      </c>
    </row>
    <row r="1432" spans="1:10" x14ac:dyDescent="0.3">
      <c r="A1432" s="1" t="s">
        <v>3846</v>
      </c>
      <c r="B1432">
        <v>124</v>
      </c>
      <c r="C1432">
        <v>14</v>
      </c>
      <c r="D1432">
        <v>140</v>
      </c>
      <c r="E1432">
        <v>4.5</v>
      </c>
      <c r="G1432" t="b">
        <f>test[[#This Row],[Thumbs_DOWN]]&lt;=test[[#This Row],[Thumbs_UP]]</f>
        <v>1</v>
      </c>
      <c r="H1432">
        <f>IF(test[[#This Row],[Thumbs_DOWN]]&lt;&gt;0,(test[[#This Row],[Thumbs_UP]]/test[[#This Row],[Thumbs_DOWN]]),test[[#This Row],[Thumbs_UP]])</f>
        <v>8.8571428571428577</v>
      </c>
      <c r="I1432">
        <f>test[[#This Row],[Thumbs_UP]]/test[[#This Row],[Total_Review]]</f>
        <v>0.88571428571428568</v>
      </c>
      <c r="J1432">
        <f>test[[#This Row],[Thumbs_DOWN]]/test[[#This Row],[Total_Review]]</f>
        <v>0.1</v>
      </c>
    </row>
    <row r="1433" spans="1:10" x14ac:dyDescent="0.3">
      <c r="A1433" s="1" t="s">
        <v>4769</v>
      </c>
      <c r="B1433">
        <v>62</v>
      </c>
      <c r="C1433">
        <v>7</v>
      </c>
      <c r="D1433">
        <v>70</v>
      </c>
      <c r="E1433">
        <v>4.5</v>
      </c>
      <c r="G1433" t="b">
        <f>test[[#This Row],[Thumbs_DOWN]]&lt;=test[[#This Row],[Thumbs_UP]]</f>
        <v>1</v>
      </c>
      <c r="H1433">
        <f>IF(test[[#This Row],[Thumbs_DOWN]]&lt;&gt;0,(test[[#This Row],[Thumbs_UP]]/test[[#This Row],[Thumbs_DOWN]]),test[[#This Row],[Thumbs_UP]])</f>
        <v>8.8571428571428577</v>
      </c>
      <c r="I1433">
        <f>test[[#This Row],[Thumbs_UP]]/test[[#This Row],[Total_Review]]</f>
        <v>0.88571428571428568</v>
      </c>
      <c r="J1433">
        <f>test[[#This Row],[Thumbs_DOWN]]/test[[#This Row],[Total_Review]]</f>
        <v>0.1</v>
      </c>
    </row>
    <row r="1434" spans="1:10" x14ac:dyDescent="0.3">
      <c r="A1434" s="1" t="s">
        <v>4307</v>
      </c>
      <c r="B1434">
        <v>53</v>
      </c>
      <c r="C1434">
        <v>6</v>
      </c>
      <c r="D1434">
        <v>82</v>
      </c>
      <c r="E1434">
        <v>4.5</v>
      </c>
      <c r="G1434" t="b">
        <f>test[[#This Row],[Thumbs_DOWN]]&lt;=test[[#This Row],[Thumbs_UP]]</f>
        <v>1</v>
      </c>
      <c r="H1434">
        <f>IF(test[[#This Row],[Thumbs_DOWN]]&lt;&gt;0,(test[[#This Row],[Thumbs_UP]]/test[[#This Row],[Thumbs_DOWN]]),test[[#This Row],[Thumbs_UP]])</f>
        <v>8.8333333333333339</v>
      </c>
      <c r="I1434">
        <f>test[[#This Row],[Thumbs_UP]]/test[[#This Row],[Total_Review]]</f>
        <v>0.64634146341463417</v>
      </c>
      <c r="J1434">
        <f>test[[#This Row],[Thumbs_DOWN]]/test[[#This Row],[Total_Review]]</f>
        <v>7.3170731707317069E-2</v>
      </c>
    </row>
    <row r="1435" spans="1:10" x14ac:dyDescent="0.3">
      <c r="A1435" s="1" t="s">
        <v>4513</v>
      </c>
      <c r="B1435">
        <v>35</v>
      </c>
      <c r="C1435">
        <v>4</v>
      </c>
      <c r="D1435">
        <v>60</v>
      </c>
      <c r="E1435">
        <v>4.5</v>
      </c>
      <c r="G1435" t="b">
        <f>test[[#This Row],[Thumbs_DOWN]]&lt;=test[[#This Row],[Thumbs_UP]]</f>
        <v>1</v>
      </c>
      <c r="H1435">
        <f>IF(test[[#This Row],[Thumbs_DOWN]]&lt;&gt;0,(test[[#This Row],[Thumbs_UP]]/test[[#This Row],[Thumbs_DOWN]]),test[[#This Row],[Thumbs_UP]])</f>
        <v>8.75</v>
      </c>
      <c r="I1435">
        <f>test[[#This Row],[Thumbs_UP]]/test[[#This Row],[Total_Review]]</f>
        <v>0.58333333333333337</v>
      </c>
      <c r="J1435">
        <f>test[[#This Row],[Thumbs_DOWN]]/test[[#This Row],[Total_Review]]</f>
        <v>6.6666666666666666E-2</v>
      </c>
    </row>
    <row r="1436" spans="1:10" x14ac:dyDescent="0.3">
      <c r="A1436" s="1" t="s">
        <v>4197</v>
      </c>
      <c r="B1436">
        <v>165</v>
      </c>
      <c r="C1436">
        <v>19</v>
      </c>
      <c r="D1436">
        <v>266</v>
      </c>
      <c r="E1436">
        <v>4.5</v>
      </c>
      <c r="G1436" t="b">
        <f>test[[#This Row],[Thumbs_DOWN]]&lt;=test[[#This Row],[Thumbs_UP]]</f>
        <v>1</v>
      </c>
      <c r="H1436">
        <f>IF(test[[#This Row],[Thumbs_DOWN]]&lt;&gt;0,(test[[#This Row],[Thumbs_UP]]/test[[#This Row],[Thumbs_DOWN]]),test[[#This Row],[Thumbs_UP]])</f>
        <v>8.6842105263157894</v>
      </c>
      <c r="I1436">
        <f>test[[#This Row],[Thumbs_UP]]/test[[#This Row],[Total_Review]]</f>
        <v>0.62030075187969924</v>
      </c>
      <c r="J1436">
        <f>test[[#This Row],[Thumbs_DOWN]]/test[[#This Row],[Total_Review]]</f>
        <v>7.1428571428571425E-2</v>
      </c>
    </row>
    <row r="1437" spans="1:10" x14ac:dyDescent="0.3">
      <c r="A1437" s="1" t="s">
        <v>1489</v>
      </c>
      <c r="B1437">
        <v>26</v>
      </c>
      <c r="C1437">
        <v>3</v>
      </c>
      <c r="D1437">
        <v>29</v>
      </c>
      <c r="E1437">
        <v>4.5</v>
      </c>
      <c r="G1437" t="b">
        <f>test[[#This Row],[Thumbs_DOWN]]&lt;=test[[#This Row],[Thumbs_UP]]</f>
        <v>1</v>
      </c>
      <c r="H1437">
        <f>IF(test[[#This Row],[Thumbs_DOWN]]&lt;&gt;0,(test[[#This Row],[Thumbs_UP]]/test[[#This Row],[Thumbs_DOWN]]),test[[#This Row],[Thumbs_UP]])</f>
        <v>8.6666666666666661</v>
      </c>
      <c r="I1437">
        <f>test[[#This Row],[Thumbs_UP]]/test[[#This Row],[Total_Review]]</f>
        <v>0.89655172413793105</v>
      </c>
      <c r="J1437">
        <f>test[[#This Row],[Thumbs_DOWN]]/test[[#This Row],[Total_Review]]</f>
        <v>0.10344827586206896</v>
      </c>
    </row>
    <row r="1438" spans="1:10" x14ac:dyDescent="0.3">
      <c r="A1438" s="1" t="s">
        <v>1070</v>
      </c>
      <c r="B1438">
        <v>164</v>
      </c>
      <c r="C1438">
        <v>19</v>
      </c>
      <c r="D1438">
        <v>251</v>
      </c>
      <c r="E1438">
        <v>4.5</v>
      </c>
      <c r="G1438" t="b">
        <f>test[[#This Row],[Thumbs_DOWN]]&lt;=test[[#This Row],[Thumbs_UP]]</f>
        <v>1</v>
      </c>
      <c r="H1438">
        <f>IF(test[[#This Row],[Thumbs_DOWN]]&lt;&gt;0,(test[[#This Row],[Thumbs_UP]]/test[[#This Row],[Thumbs_DOWN]]),test[[#This Row],[Thumbs_UP]])</f>
        <v>8.6315789473684212</v>
      </c>
      <c r="I1438">
        <f>test[[#This Row],[Thumbs_UP]]/test[[#This Row],[Total_Review]]</f>
        <v>0.65338645418326691</v>
      </c>
      <c r="J1438">
        <f>test[[#This Row],[Thumbs_DOWN]]/test[[#This Row],[Total_Review]]</f>
        <v>7.5697211155378488E-2</v>
      </c>
    </row>
    <row r="1439" spans="1:10" x14ac:dyDescent="0.3">
      <c r="A1439" s="1" t="s">
        <v>886</v>
      </c>
      <c r="B1439">
        <v>43</v>
      </c>
      <c r="C1439">
        <v>5</v>
      </c>
      <c r="D1439">
        <v>66</v>
      </c>
      <c r="E1439">
        <v>4.5</v>
      </c>
      <c r="G1439" t="b">
        <f>test[[#This Row],[Thumbs_DOWN]]&lt;=test[[#This Row],[Thumbs_UP]]</f>
        <v>1</v>
      </c>
      <c r="H1439">
        <f>IF(test[[#This Row],[Thumbs_DOWN]]&lt;&gt;0,(test[[#This Row],[Thumbs_UP]]/test[[#This Row],[Thumbs_DOWN]]),test[[#This Row],[Thumbs_UP]])</f>
        <v>8.6</v>
      </c>
      <c r="I1439">
        <f>test[[#This Row],[Thumbs_UP]]/test[[#This Row],[Total_Review]]</f>
        <v>0.65151515151515149</v>
      </c>
      <c r="J1439">
        <f>test[[#This Row],[Thumbs_DOWN]]/test[[#This Row],[Total_Review]]</f>
        <v>7.575757575757576E-2</v>
      </c>
    </row>
    <row r="1440" spans="1:10" hidden="1" x14ac:dyDescent="0.3">
      <c r="A1440" s="1" t="s">
        <v>2854</v>
      </c>
      <c r="B1440">
        <v>26</v>
      </c>
      <c r="C1440">
        <v>51</v>
      </c>
      <c r="D1440">
        <v>125</v>
      </c>
      <c r="E1440">
        <v>3</v>
      </c>
      <c r="G1440" t="b">
        <f>test[[#This Row],[Thumbs_DOWN]]&lt;=test[[#This Row],[Thumbs_UP]]</f>
        <v>0</v>
      </c>
      <c r="H1440">
        <f>IF(test[[#This Row],[Thumbs_DOWN]]&lt;&gt;0,(test[[#This Row],[Thumbs_UP]]/test[[#This Row],[Thumbs_DOWN]]),test[[#This Row],[Thumbs_UP]])</f>
        <v>0.50980392156862742</v>
      </c>
      <c r="I1440">
        <f>test[[#This Row],[Thumbs_UP]]/test[[#This Row],[Total_Review]]</f>
        <v>0.20799999999999999</v>
      </c>
      <c r="J1440">
        <f>test[[#This Row],[Thumbs_DOWN]]/test[[#This Row],[Total_Review]]</f>
        <v>0.40799999999999997</v>
      </c>
    </row>
    <row r="1441" spans="1:10" x14ac:dyDescent="0.3">
      <c r="A1441" s="1" t="s">
        <v>3045</v>
      </c>
      <c r="B1441">
        <v>60</v>
      </c>
      <c r="C1441">
        <v>7</v>
      </c>
      <c r="D1441">
        <v>78</v>
      </c>
      <c r="E1441">
        <v>4.5</v>
      </c>
      <c r="G1441" t="b">
        <f>test[[#This Row],[Thumbs_DOWN]]&lt;=test[[#This Row],[Thumbs_UP]]</f>
        <v>1</v>
      </c>
      <c r="H1441">
        <f>IF(test[[#This Row],[Thumbs_DOWN]]&lt;&gt;0,(test[[#This Row],[Thumbs_UP]]/test[[#This Row],[Thumbs_DOWN]]),test[[#This Row],[Thumbs_UP]])</f>
        <v>8.5714285714285712</v>
      </c>
      <c r="I1441">
        <f>test[[#This Row],[Thumbs_UP]]/test[[#This Row],[Total_Review]]</f>
        <v>0.76923076923076927</v>
      </c>
      <c r="J1441">
        <f>test[[#This Row],[Thumbs_DOWN]]/test[[#This Row],[Total_Review]]</f>
        <v>8.9743589743589744E-2</v>
      </c>
    </row>
    <row r="1442" spans="1:10" hidden="1" x14ac:dyDescent="0.3">
      <c r="A1442" s="1" t="s">
        <v>2871</v>
      </c>
      <c r="B1442">
        <v>14</v>
      </c>
      <c r="C1442">
        <v>19</v>
      </c>
      <c r="D1442">
        <v>37</v>
      </c>
      <c r="E1442">
        <v>3</v>
      </c>
      <c r="G1442" t="b">
        <f>test[[#This Row],[Thumbs_DOWN]]&lt;=test[[#This Row],[Thumbs_UP]]</f>
        <v>0</v>
      </c>
      <c r="H1442">
        <f>IF(test[[#This Row],[Thumbs_DOWN]]&lt;&gt;0,(test[[#This Row],[Thumbs_UP]]/test[[#This Row],[Thumbs_DOWN]]),test[[#This Row],[Thumbs_UP]])</f>
        <v>0.73684210526315785</v>
      </c>
      <c r="I1442">
        <f>test[[#This Row],[Thumbs_UP]]/test[[#This Row],[Total_Review]]</f>
        <v>0.3783783783783784</v>
      </c>
      <c r="J1442">
        <f>test[[#This Row],[Thumbs_DOWN]]/test[[#This Row],[Total_Review]]</f>
        <v>0.51351351351351349</v>
      </c>
    </row>
    <row r="1443" spans="1:10" x14ac:dyDescent="0.3">
      <c r="A1443" s="1" t="s">
        <v>3529</v>
      </c>
      <c r="B1443">
        <v>77</v>
      </c>
      <c r="C1443">
        <v>9</v>
      </c>
      <c r="D1443">
        <v>141</v>
      </c>
      <c r="E1443">
        <v>4.5</v>
      </c>
      <c r="G1443" t="b">
        <f>test[[#This Row],[Thumbs_DOWN]]&lt;=test[[#This Row],[Thumbs_UP]]</f>
        <v>1</v>
      </c>
      <c r="H1443">
        <f>IF(test[[#This Row],[Thumbs_DOWN]]&lt;&gt;0,(test[[#This Row],[Thumbs_UP]]/test[[#This Row],[Thumbs_DOWN]]),test[[#This Row],[Thumbs_UP]])</f>
        <v>8.5555555555555554</v>
      </c>
      <c r="I1443">
        <f>test[[#This Row],[Thumbs_UP]]/test[[#This Row],[Total_Review]]</f>
        <v>0.54609929078014185</v>
      </c>
      <c r="J1443">
        <f>test[[#This Row],[Thumbs_DOWN]]/test[[#This Row],[Total_Review]]</f>
        <v>6.3829787234042548E-2</v>
      </c>
    </row>
    <row r="1444" spans="1:10" x14ac:dyDescent="0.3">
      <c r="A1444" s="1" t="s">
        <v>829</v>
      </c>
      <c r="B1444">
        <v>17</v>
      </c>
      <c r="C1444">
        <v>2</v>
      </c>
      <c r="D1444">
        <v>24</v>
      </c>
      <c r="E1444">
        <v>4.5</v>
      </c>
      <c r="G1444" t="b">
        <f>test[[#This Row],[Thumbs_DOWN]]&lt;=test[[#This Row],[Thumbs_UP]]</f>
        <v>1</v>
      </c>
      <c r="H1444">
        <f>IF(test[[#This Row],[Thumbs_DOWN]]&lt;&gt;0,(test[[#This Row],[Thumbs_UP]]/test[[#This Row],[Thumbs_DOWN]]),test[[#This Row],[Thumbs_UP]])</f>
        <v>8.5</v>
      </c>
      <c r="I1444">
        <f>test[[#This Row],[Thumbs_UP]]/test[[#This Row],[Total_Review]]</f>
        <v>0.70833333333333337</v>
      </c>
      <c r="J1444">
        <f>test[[#This Row],[Thumbs_DOWN]]/test[[#This Row],[Total_Review]]</f>
        <v>8.3333333333333329E-2</v>
      </c>
    </row>
    <row r="1445" spans="1:10" x14ac:dyDescent="0.3">
      <c r="A1445" s="1" t="s">
        <v>984</v>
      </c>
      <c r="B1445">
        <v>34</v>
      </c>
      <c r="C1445">
        <v>4</v>
      </c>
      <c r="D1445">
        <v>41</v>
      </c>
      <c r="E1445">
        <v>4.5</v>
      </c>
      <c r="G1445" t="b">
        <f>test[[#This Row],[Thumbs_DOWN]]&lt;=test[[#This Row],[Thumbs_UP]]</f>
        <v>1</v>
      </c>
      <c r="H1445">
        <f>IF(test[[#This Row],[Thumbs_DOWN]]&lt;&gt;0,(test[[#This Row],[Thumbs_UP]]/test[[#This Row],[Thumbs_DOWN]]),test[[#This Row],[Thumbs_UP]])</f>
        <v>8.5</v>
      </c>
      <c r="I1445">
        <f>test[[#This Row],[Thumbs_UP]]/test[[#This Row],[Total_Review]]</f>
        <v>0.82926829268292679</v>
      </c>
      <c r="J1445">
        <f>test[[#This Row],[Thumbs_DOWN]]/test[[#This Row],[Total_Review]]</f>
        <v>9.7560975609756101E-2</v>
      </c>
    </row>
    <row r="1446" spans="1:10" x14ac:dyDescent="0.3">
      <c r="A1446" s="1" t="s">
        <v>1833</v>
      </c>
      <c r="B1446">
        <v>17</v>
      </c>
      <c r="C1446">
        <v>2</v>
      </c>
      <c r="D1446">
        <v>19</v>
      </c>
      <c r="E1446">
        <v>4.5</v>
      </c>
      <c r="G1446" t="b">
        <f>test[[#This Row],[Thumbs_DOWN]]&lt;=test[[#This Row],[Thumbs_UP]]</f>
        <v>1</v>
      </c>
      <c r="H1446">
        <f>IF(test[[#This Row],[Thumbs_DOWN]]&lt;&gt;0,(test[[#This Row],[Thumbs_UP]]/test[[#This Row],[Thumbs_DOWN]]),test[[#This Row],[Thumbs_UP]])</f>
        <v>8.5</v>
      </c>
      <c r="I1446">
        <f>test[[#This Row],[Thumbs_UP]]/test[[#This Row],[Total_Review]]</f>
        <v>0.89473684210526316</v>
      </c>
      <c r="J1446">
        <f>test[[#This Row],[Thumbs_DOWN]]/test[[#This Row],[Total_Review]]</f>
        <v>0.10526315789473684</v>
      </c>
    </row>
    <row r="1447" spans="1:10" x14ac:dyDescent="0.3">
      <c r="A1447" s="1" t="s">
        <v>1844</v>
      </c>
      <c r="B1447">
        <v>17</v>
      </c>
      <c r="C1447">
        <v>2</v>
      </c>
      <c r="D1447">
        <v>19</v>
      </c>
      <c r="E1447">
        <v>4.5</v>
      </c>
      <c r="G1447" t="b">
        <f>test[[#This Row],[Thumbs_DOWN]]&lt;=test[[#This Row],[Thumbs_UP]]</f>
        <v>1</v>
      </c>
      <c r="H1447">
        <f>IF(test[[#This Row],[Thumbs_DOWN]]&lt;&gt;0,(test[[#This Row],[Thumbs_UP]]/test[[#This Row],[Thumbs_DOWN]]),test[[#This Row],[Thumbs_UP]])</f>
        <v>8.5</v>
      </c>
      <c r="I1447">
        <f>test[[#This Row],[Thumbs_UP]]/test[[#This Row],[Total_Review]]</f>
        <v>0.89473684210526316</v>
      </c>
      <c r="J1447">
        <f>test[[#This Row],[Thumbs_DOWN]]/test[[#This Row],[Total_Review]]</f>
        <v>0.10526315789473684</v>
      </c>
    </row>
    <row r="1448" spans="1:10" hidden="1" x14ac:dyDescent="0.3">
      <c r="A1448" s="1" t="s">
        <v>2895</v>
      </c>
      <c r="B1448">
        <v>7</v>
      </c>
      <c r="C1448">
        <v>15</v>
      </c>
      <c r="D1448">
        <v>31</v>
      </c>
      <c r="E1448">
        <v>3</v>
      </c>
      <c r="G1448" t="b">
        <f>test[[#This Row],[Thumbs_DOWN]]&lt;=test[[#This Row],[Thumbs_UP]]</f>
        <v>0</v>
      </c>
      <c r="H1448">
        <f>IF(test[[#This Row],[Thumbs_DOWN]]&lt;&gt;0,(test[[#This Row],[Thumbs_UP]]/test[[#This Row],[Thumbs_DOWN]]),test[[#This Row],[Thumbs_UP]])</f>
        <v>0.46666666666666667</v>
      </c>
      <c r="I1448">
        <f>test[[#This Row],[Thumbs_UP]]/test[[#This Row],[Total_Review]]</f>
        <v>0.22580645161290322</v>
      </c>
      <c r="J1448">
        <f>test[[#This Row],[Thumbs_DOWN]]/test[[#This Row],[Total_Review]]</f>
        <v>0.4838709677419355</v>
      </c>
    </row>
    <row r="1449" spans="1:10" x14ac:dyDescent="0.3">
      <c r="A1449" s="1" t="s">
        <v>2304</v>
      </c>
      <c r="B1449">
        <v>51</v>
      </c>
      <c r="C1449">
        <v>6</v>
      </c>
      <c r="D1449">
        <v>59</v>
      </c>
      <c r="E1449">
        <v>4.5</v>
      </c>
      <c r="G1449" t="b">
        <f>test[[#This Row],[Thumbs_DOWN]]&lt;=test[[#This Row],[Thumbs_UP]]</f>
        <v>1</v>
      </c>
      <c r="H1449">
        <f>IF(test[[#This Row],[Thumbs_DOWN]]&lt;&gt;0,(test[[#This Row],[Thumbs_UP]]/test[[#This Row],[Thumbs_DOWN]]),test[[#This Row],[Thumbs_UP]])</f>
        <v>8.5</v>
      </c>
      <c r="I1449">
        <f>test[[#This Row],[Thumbs_UP]]/test[[#This Row],[Total_Review]]</f>
        <v>0.86440677966101698</v>
      </c>
      <c r="J1449">
        <f>test[[#This Row],[Thumbs_DOWN]]/test[[#This Row],[Total_Review]]</f>
        <v>0.10169491525423729</v>
      </c>
    </row>
    <row r="1450" spans="1:10" x14ac:dyDescent="0.3">
      <c r="A1450" s="1" t="s">
        <v>2530</v>
      </c>
      <c r="B1450">
        <v>17</v>
      </c>
      <c r="C1450">
        <v>2</v>
      </c>
      <c r="D1450">
        <v>19</v>
      </c>
      <c r="E1450">
        <v>4.5</v>
      </c>
      <c r="G1450" t="b">
        <f>test[[#This Row],[Thumbs_DOWN]]&lt;=test[[#This Row],[Thumbs_UP]]</f>
        <v>1</v>
      </c>
      <c r="H1450">
        <f>IF(test[[#This Row],[Thumbs_DOWN]]&lt;&gt;0,(test[[#This Row],[Thumbs_UP]]/test[[#This Row],[Thumbs_DOWN]]),test[[#This Row],[Thumbs_UP]])</f>
        <v>8.5</v>
      </c>
      <c r="I1450">
        <f>test[[#This Row],[Thumbs_UP]]/test[[#This Row],[Total_Review]]</f>
        <v>0.89473684210526316</v>
      </c>
      <c r="J1450">
        <f>test[[#This Row],[Thumbs_DOWN]]/test[[#This Row],[Total_Review]]</f>
        <v>0.10526315789473684</v>
      </c>
    </row>
    <row r="1451" spans="1:10" x14ac:dyDescent="0.3">
      <c r="A1451" s="1" t="s">
        <v>2793</v>
      </c>
      <c r="B1451">
        <v>17</v>
      </c>
      <c r="C1451">
        <v>2</v>
      </c>
      <c r="D1451">
        <v>19</v>
      </c>
      <c r="E1451">
        <v>4.5</v>
      </c>
      <c r="G1451" t="b">
        <f>test[[#This Row],[Thumbs_DOWN]]&lt;=test[[#This Row],[Thumbs_UP]]</f>
        <v>1</v>
      </c>
      <c r="H1451">
        <f>IF(test[[#This Row],[Thumbs_DOWN]]&lt;&gt;0,(test[[#This Row],[Thumbs_UP]]/test[[#This Row],[Thumbs_DOWN]]),test[[#This Row],[Thumbs_UP]])</f>
        <v>8.5</v>
      </c>
      <c r="I1451">
        <f>test[[#This Row],[Thumbs_UP]]/test[[#This Row],[Total_Review]]</f>
        <v>0.89473684210526316</v>
      </c>
      <c r="J1451">
        <f>test[[#This Row],[Thumbs_DOWN]]/test[[#This Row],[Total_Review]]</f>
        <v>0.10526315789473684</v>
      </c>
    </row>
    <row r="1452" spans="1:10" x14ac:dyDescent="0.3">
      <c r="A1452" s="1" t="s">
        <v>3305</v>
      </c>
      <c r="B1452">
        <v>17</v>
      </c>
      <c r="C1452">
        <v>2</v>
      </c>
      <c r="D1452">
        <v>19</v>
      </c>
      <c r="E1452">
        <v>4.5</v>
      </c>
      <c r="G1452" t="b">
        <f>test[[#This Row],[Thumbs_DOWN]]&lt;=test[[#This Row],[Thumbs_UP]]</f>
        <v>1</v>
      </c>
      <c r="H1452">
        <f>IF(test[[#This Row],[Thumbs_DOWN]]&lt;&gt;0,(test[[#This Row],[Thumbs_UP]]/test[[#This Row],[Thumbs_DOWN]]),test[[#This Row],[Thumbs_UP]])</f>
        <v>8.5</v>
      </c>
      <c r="I1452">
        <f>test[[#This Row],[Thumbs_UP]]/test[[#This Row],[Total_Review]]</f>
        <v>0.89473684210526316</v>
      </c>
      <c r="J1452">
        <f>test[[#This Row],[Thumbs_DOWN]]/test[[#This Row],[Total_Review]]</f>
        <v>0.10526315789473684</v>
      </c>
    </row>
    <row r="1453" spans="1:10" x14ac:dyDescent="0.3">
      <c r="A1453" s="1" t="s">
        <v>3913</v>
      </c>
      <c r="B1453">
        <v>17</v>
      </c>
      <c r="C1453">
        <v>2</v>
      </c>
      <c r="D1453">
        <v>17</v>
      </c>
      <c r="E1453">
        <v>4.5</v>
      </c>
      <c r="G1453" t="b">
        <f>test[[#This Row],[Thumbs_DOWN]]&lt;=test[[#This Row],[Thumbs_UP]]</f>
        <v>1</v>
      </c>
      <c r="H1453">
        <f>IF(test[[#This Row],[Thumbs_DOWN]]&lt;&gt;0,(test[[#This Row],[Thumbs_UP]]/test[[#This Row],[Thumbs_DOWN]]),test[[#This Row],[Thumbs_UP]])</f>
        <v>8.5</v>
      </c>
      <c r="I1453">
        <f>test[[#This Row],[Thumbs_UP]]/test[[#This Row],[Total_Review]]</f>
        <v>1</v>
      </c>
      <c r="J1453">
        <f>test[[#This Row],[Thumbs_DOWN]]/test[[#This Row],[Total_Review]]</f>
        <v>0.11764705882352941</v>
      </c>
    </row>
    <row r="1454" spans="1:10" hidden="1" x14ac:dyDescent="0.3">
      <c r="A1454" s="1" t="s">
        <v>1404</v>
      </c>
      <c r="B1454">
        <v>3</v>
      </c>
      <c r="C1454">
        <v>3</v>
      </c>
      <c r="D1454">
        <v>7</v>
      </c>
      <c r="E1454">
        <v>3</v>
      </c>
      <c r="G1454" t="b">
        <f>test[[#This Row],[Thumbs_DOWN]]&lt;=test[[#This Row],[Thumbs_UP]]</f>
        <v>1</v>
      </c>
      <c r="H1454">
        <f>IF(test[[#This Row],[Thumbs_DOWN]]&lt;&gt;0,(test[[#This Row],[Thumbs_UP]]/test[[#This Row],[Thumbs_DOWN]]),test[[#This Row],[Thumbs_UP]])</f>
        <v>1</v>
      </c>
      <c r="I1454">
        <f>test[[#This Row],[Thumbs_UP]]/test[[#This Row],[Total_Review]]</f>
        <v>0.42857142857142855</v>
      </c>
      <c r="J1454">
        <f>test[[#This Row],[Thumbs_DOWN]]/test[[#This Row],[Total_Review]]</f>
        <v>0.42857142857142855</v>
      </c>
    </row>
    <row r="1455" spans="1:10" hidden="1" x14ac:dyDescent="0.3">
      <c r="A1455" s="1" t="s">
        <v>2905</v>
      </c>
      <c r="B1455">
        <v>63</v>
      </c>
      <c r="C1455">
        <v>74</v>
      </c>
      <c r="D1455">
        <v>224</v>
      </c>
      <c r="E1455">
        <v>3</v>
      </c>
      <c r="G1455" t="b">
        <f>test[[#This Row],[Thumbs_DOWN]]&lt;=test[[#This Row],[Thumbs_UP]]</f>
        <v>0</v>
      </c>
      <c r="H1455">
        <f>IF(test[[#This Row],[Thumbs_DOWN]]&lt;&gt;0,(test[[#This Row],[Thumbs_UP]]/test[[#This Row],[Thumbs_DOWN]]),test[[#This Row],[Thumbs_UP]])</f>
        <v>0.85135135135135132</v>
      </c>
      <c r="I1455">
        <f>test[[#This Row],[Thumbs_UP]]/test[[#This Row],[Total_Review]]</f>
        <v>0.28125</v>
      </c>
      <c r="J1455">
        <f>test[[#This Row],[Thumbs_DOWN]]/test[[#This Row],[Total_Review]]</f>
        <v>0.33035714285714285</v>
      </c>
    </row>
    <row r="1456" spans="1:10" x14ac:dyDescent="0.3">
      <c r="A1456" s="1" t="s">
        <v>4009</v>
      </c>
      <c r="B1456">
        <v>17</v>
      </c>
      <c r="C1456">
        <v>2</v>
      </c>
      <c r="D1456">
        <v>32</v>
      </c>
      <c r="E1456">
        <v>4</v>
      </c>
      <c r="G1456" t="b">
        <f>test[[#This Row],[Thumbs_DOWN]]&lt;=test[[#This Row],[Thumbs_UP]]</f>
        <v>1</v>
      </c>
      <c r="H1456">
        <f>IF(test[[#This Row],[Thumbs_DOWN]]&lt;&gt;0,(test[[#This Row],[Thumbs_UP]]/test[[#This Row],[Thumbs_DOWN]]),test[[#This Row],[Thumbs_UP]])</f>
        <v>8.5</v>
      </c>
      <c r="I1456">
        <f>test[[#This Row],[Thumbs_UP]]/test[[#This Row],[Total_Review]]</f>
        <v>0.53125</v>
      </c>
      <c r="J1456">
        <f>test[[#This Row],[Thumbs_DOWN]]/test[[#This Row],[Total_Review]]</f>
        <v>6.25E-2</v>
      </c>
    </row>
    <row r="1457" spans="1:10" hidden="1" x14ac:dyDescent="0.3">
      <c r="A1457" s="1" t="s">
        <v>1407</v>
      </c>
      <c r="B1457">
        <v>10</v>
      </c>
      <c r="C1457">
        <v>7</v>
      </c>
      <c r="D1457">
        <v>20</v>
      </c>
      <c r="E1457">
        <v>3</v>
      </c>
      <c r="G1457" t="b">
        <f>test[[#This Row],[Thumbs_DOWN]]&lt;=test[[#This Row],[Thumbs_UP]]</f>
        <v>1</v>
      </c>
      <c r="H1457">
        <f>IF(test[[#This Row],[Thumbs_DOWN]]&lt;&gt;0,(test[[#This Row],[Thumbs_UP]]/test[[#This Row],[Thumbs_DOWN]]),test[[#This Row],[Thumbs_UP]])</f>
        <v>1.4285714285714286</v>
      </c>
      <c r="I1457">
        <f>test[[#This Row],[Thumbs_UP]]/test[[#This Row],[Total_Review]]</f>
        <v>0.5</v>
      </c>
      <c r="J1457">
        <f>test[[#This Row],[Thumbs_DOWN]]/test[[#This Row],[Total_Review]]</f>
        <v>0.35</v>
      </c>
    </row>
    <row r="1458" spans="1:10" x14ac:dyDescent="0.3">
      <c r="A1458" s="1" t="s">
        <v>3026</v>
      </c>
      <c r="B1458">
        <v>59</v>
      </c>
      <c r="C1458">
        <v>7</v>
      </c>
      <c r="D1458">
        <v>77</v>
      </c>
      <c r="E1458">
        <v>4.5</v>
      </c>
      <c r="G1458" t="b">
        <f>test[[#This Row],[Thumbs_DOWN]]&lt;=test[[#This Row],[Thumbs_UP]]</f>
        <v>1</v>
      </c>
      <c r="H1458">
        <f>IF(test[[#This Row],[Thumbs_DOWN]]&lt;&gt;0,(test[[#This Row],[Thumbs_UP]]/test[[#This Row],[Thumbs_DOWN]]),test[[#This Row],[Thumbs_UP]])</f>
        <v>8.4285714285714288</v>
      </c>
      <c r="I1458">
        <f>test[[#This Row],[Thumbs_UP]]/test[[#This Row],[Total_Review]]</f>
        <v>0.76623376623376627</v>
      </c>
      <c r="J1458">
        <f>test[[#This Row],[Thumbs_DOWN]]/test[[#This Row],[Total_Review]]</f>
        <v>9.0909090909090912E-2</v>
      </c>
    </row>
    <row r="1459" spans="1:10" x14ac:dyDescent="0.3">
      <c r="A1459" s="1" t="s">
        <v>3500</v>
      </c>
      <c r="B1459">
        <v>59</v>
      </c>
      <c r="C1459">
        <v>7</v>
      </c>
      <c r="D1459">
        <v>70</v>
      </c>
      <c r="E1459">
        <v>4.5</v>
      </c>
      <c r="G1459" t="b">
        <f>test[[#This Row],[Thumbs_DOWN]]&lt;=test[[#This Row],[Thumbs_UP]]</f>
        <v>1</v>
      </c>
      <c r="H1459">
        <f>IF(test[[#This Row],[Thumbs_DOWN]]&lt;&gt;0,(test[[#This Row],[Thumbs_UP]]/test[[#This Row],[Thumbs_DOWN]]),test[[#This Row],[Thumbs_UP]])</f>
        <v>8.4285714285714288</v>
      </c>
      <c r="I1459">
        <f>test[[#This Row],[Thumbs_UP]]/test[[#This Row],[Total_Review]]</f>
        <v>0.84285714285714286</v>
      </c>
      <c r="J1459">
        <f>test[[#This Row],[Thumbs_DOWN]]/test[[#This Row],[Total_Review]]</f>
        <v>0.1</v>
      </c>
    </row>
    <row r="1460" spans="1:10" x14ac:dyDescent="0.3">
      <c r="A1460" s="1" t="s">
        <v>3919</v>
      </c>
      <c r="B1460">
        <v>177</v>
      </c>
      <c r="C1460">
        <v>21</v>
      </c>
      <c r="D1460">
        <v>234</v>
      </c>
      <c r="E1460">
        <v>4.5</v>
      </c>
      <c r="G1460" t="b">
        <f>test[[#This Row],[Thumbs_DOWN]]&lt;=test[[#This Row],[Thumbs_UP]]</f>
        <v>1</v>
      </c>
      <c r="H1460">
        <f>IF(test[[#This Row],[Thumbs_DOWN]]&lt;&gt;0,(test[[#This Row],[Thumbs_UP]]/test[[#This Row],[Thumbs_DOWN]]),test[[#This Row],[Thumbs_UP]])</f>
        <v>8.4285714285714288</v>
      </c>
      <c r="I1460">
        <f>test[[#This Row],[Thumbs_UP]]/test[[#This Row],[Total_Review]]</f>
        <v>0.75641025641025639</v>
      </c>
      <c r="J1460">
        <f>test[[#This Row],[Thumbs_DOWN]]/test[[#This Row],[Total_Review]]</f>
        <v>8.9743589743589744E-2</v>
      </c>
    </row>
    <row r="1461" spans="1:10" x14ac:dyDescent="0.3">
      <c r="A1461" s="1" t="s">
        <v>620</v>
      </c>
      <c r="B1461">
        <v>84</v>
      </c>
      <c r="C1461">
        <v>10</v>
      </c>
      <c r="D1461">
        <v>96</v>
      </c>
      <c r="E1461">
        <v>4.5</v>
      </c>
      <c r="G1461" t="b">
        <f>test[[#This Row],[Thumbs_DOWN]]&lt;=test[[#This Row],[Thumbs_UP]]</f>
        <v>1</v>
      </c>
      <c r="H1461">
        <f>IF(test[[#This Row],[Thumbs_DOWN]]&lt;&gt;0,(test[[#This Row],[Thumbs_UP]]/test[[#This Row],[Thumbs_DOWN]]),test[[#This Row],[Thumbs_UP]])</f>
        <v>8.4</v>
      </c>
      <c r="I1461">
        <f>test[[#This Row],[Thumbs_UP]]/test[[#This Row],[Total_Review]]</f>
        <v>0.875</v>
      </c>
      <c r="J1461">
        <f>test[[#This Row],[Thumbs_DOWN]]/test[[#This Row],[Total_Review]]</f>
        <v>0.10416666666666667</v>
      </c>
    </row>
    <row r="1462" spans="1:10" hidden="1" x14ac:dyDescent="0.3">
      <c r="A1462" s="1" t="s">
        <v>1412</v>
      </c>
      <c r="B1462">
        <v>4</v>
      </c>
      <c r="C1462">
        <v>4</v>
      </c>
      <c r="D1462">
        <v>8</v>
      </c>
      <c r="E1462">
        <v>3</v>
      </c>
      <c r="G1462" t="b">
        <f>test[[#This Row],[Thumbs_DOWN]]&lt;=test[[#This Row],[Thumbs_UP]]</f>
        <v>1</v>
      </c>
      <c r="H1462">
        <f>IF(test[[#This Row],[Thumbs_DOWN]]&lt;&gt;0,(test[[#This Row],[Thumbs_UP]]/test[[#This Row],[Thumbs_DOWN]]),test[[#This Row],[Thumbs_UP]])</f>
        <v>1</v>
      </c>
      <c r="I1462">
        <f>test[[#This Row],[Thumbs_UP]]/test[[#This Row],[Total_Review]]</f>
        <v>0.5</v>
      </c>
      <c r="J1462">
        <f>test[[#This Row],[Thumbs_DOWN]]/test[[#This Row],[Total_Review]]</f>
        <v>0.5</v>
      </c>
    </row>
    <row r="1463" spans="1:10" hidden="1" x14ac:dyDescent="0.3">
      <c r="A1463" s="1" t="s">
        <v>2918</v>
      </c>
      <c r="B1463">
        <v>3</v>
      </c>
      <c r="C1463">
        <v>4</v>
      </c>
      <c r="D1463">
        <v>13</v>
      </c>
      <c r="E1463">
        <v>3</v>
      </c>
      <c r="G1463" t="b">
        <f>test[[#This Row],[Thumbs_DOWN]]&lt;=test[[#This Row],[Thumbs_UP]]</f>
        <v>0</v>
      </c>
      <c r="H1463">
        <f>IF(test[[#This Row],[Thumbs_DOWN]]&lt;&gt;0,(test[[#This Row],[Thumbs_UP]]/test[[#This Row],[Thumbs_DOWN]]),test[[#This Row],[Thumbs_UP]])</f>
        <v>0.75</v>
      </c>
      <c r="I1463">
        <f>test[[#This Row],[Thumbs_UP]]/test[[#This Row],[Total_Review]]</f>
        <v>0.23076923076923078</v>
      </c>
      <c r="J1463">
        <f>test[[#This Row],[Thumbs_DOWN]]/test[[#This Row],[Total_Review]]</f>
        <v>0.30769230769230771</v>
      </c>
    </row>
    <row r="1464" spans="1:10" x14ac:dyDescent="0.3">
      <c r="A1464" s="1" t="s">
        <v>4580</v>
      </c>
      <c r="B1464">
        <v>403</v>
      </c>
      <c r="C1464">
        <v>48</v>
      </c>
      <c r="D1464">
        <v>589</v>
      </c>
      <c r="E1464">
        <v>4.5</v>
      </c>
      <c r="G1464" t="b">
        <f>test[[#This Row],[Thumbs_DOWN]]&lt;=test[[#This Row],[Thumbs_UP]]</f>
        <v>1</v>
      </c>
      <c r="H1464">
        <f>IF(test[[#This Row],[Thumbs_DOWN]]&lt;&gt;0,(test[[#This Row],[Thumbs_UP]]/test[[#This Row],[Thumbs_DOWN]]),test[[#This Row],[Thumbs_UP]])</f>
        <v>8.3958333333333339</v>
      </c>
      <c r="I1464">
        <f>test[[#This Row],[Thumbs_UP]]/test[[#This Row],[Total_Review]]</f>
        <v>0.68421052631578949</v>
      </c>
      <c r="J1464">
        <f>test[[#This Row],[Thumbs_DOWN]]/test[[#This Row],[Total_Review]]</f>
        <v>8.1494057724957561E-2</v>
      </c>
    </row>
    <row r="1465" spans="1:10" hidden="1" x14ac:dyDescent="0.3">
      <c r="A1465" s="1" t="s">
        <v>2970</v>
      </c>
      <c r="B1465">
        <v>22</v>
      </c>
      <c r="C1465">
        <v>27</v>
      </c>
      <c r="D1465">
        <v>51</v>
      </c>
      <c r="E1465">
        <v>3</v>
      </c>
      <c r="G1465" t="b">
        <f>test[[#This Row],[Thumbs_DOWN]]&lt;=test[[#This Row],[Thumbs_UP]]</f>
        <v>0</v>
      </c>
      <c r="H1465">
        <f>IF(test[[#This Row],[Thumbs_DOWN]]&lt;&gt;0,(test[[#This Row],[Thumbs_UP]]/test[[#This Row],[Thumbs_DOWN]]),test[[#This Row],[Thumbs_UP]])</f>
        <v>0.81481481481481477</v>
      </c>
      <c r="I1465">
        <f>test[[#This Row],[Thumbs_UP]]/test[[#This Row],[Total_Review]]</f>
        <v>0.43137254901960786</v>
      </c>
      <c r="J1465">
        <f>test[[#This Row],[Thumbs_DOWN]]/test[[#This Row],[Total_Review]]</f>
        <v>0.52941176470588236</v>
      </c>
    </row>
    <row r="1466" spans="1:10" hidden="1" x14ac:dyDescent="0.3">
      <c r="A1466" s="1" t="s">
        <v>2978</v>
      </c>
      <c r="B1466">
        <v>13</v>
      </c>
      <c r="C1466">
        <v>45</v>
      </c>
      <c r="D1466">
        <v>139</v>
      </c>
      <c r="E1466">
        <v>3</v>
      </c>
      <c r="G1466" t="b">
        <f>test[[#This Row],[Thumbs_DOWN]]&lt;=test[[#This Row],[Thumbs_UP]]</f>
        <v>0</v>
      </c>
      <c r="H1466">
        <f>IF(test[[#This Row],[Thumbs_DOWN]]&lt;&gt;0,(test[[#This Row],[Thumbs_UP]]/test[[#This Row],[Thumbs_DOWN]]),test[[#This Row],[Thumbs_UP]])</f>
        <v>0.28888888888888886</v>
      </c>
      <c r="I1466">
        <f>test[[#This Row],[Thumbs_UP]]/test[[#This Row],[Total_Review]]</f>
        <v>9.3525179856115109E-2</v>
      </c>
      <c r="J1466">
        <f>test[[#This Row],[Thumbs_DOWN]]/test[[#This Row],[Total_Review]]</f>
        <v>0.32374100719424459</v>
      </c>
    </row>
    <row r="1467" spans="1:10" x14ac:dyDescent="0.3">
      <c r="A1467" s="1" t="s">
        <v>881</v>
      </c>
      <c r="B1467">
        <v>117</v>
      </c>
      <c r="C1467">
        <v>14</v>
      </c>
      <c r="D1467">
        <v>155</v>
      </c>
      <c r="E1467">
        <v>4.5</v>
      </c>
      <c r="G1467" t="b">
        <f>test[[#This Row],[Thumbs_DOWN]]&lt;=test[[#This Row],[Thumbs_UP]]</f>
        <v>1</v>
      </c>
      <c r="H1467">
        <f>IF(test[[#This Row],[Thumbs_DOWN]]&lt;&gt;0,(test[[#This Row],[Thumbs_UP]]/test[[#This Row],[Thumbs_DOWN]]),test[[#This Row],[Thumbs_UP]])</f>
        <v>8.3571428571428577</v>
      </c>
      <c r="I1467">
        <f>test[[#This Row],[Thumbs_UP]]/test[[#This Row],[Total_Review]]</f>
        <v>0.75483870967741939</v>
      </c>
      <c r="J1467">
        <f>test[[#This Row],[Thumbs_DOWN]]/test[[#This Row],[Total_Review]]</f>
        <v>9.0322580645161285E-2</v>
      </c>
    </row>
    <row r="1468" spans="1:10" x14ac:dyDescent="0.3">
      <c r="A1468" s="1" t="s">
        <v>2130</v>
      </c>
      <c r="B1468">
        <v>25</v>
      </c>
      <c r="C1468">
        <v>3</v>
      </c>
      <c r="D1468">
        <v>30</v>
      </c>
      <c r="E1468">
        <v>4.5</v>
      </c>
      <c r="G1468" t="b">
        <f>test[[#This Row],[Thumbs_DOWN]]&lt;=test[[#This Row],[Thumbs_UP]]</f>
        <v>1</v>
      </c>
      <c r="H1468">
        <f>IF(test[[#This Row],[Thumbs_DOWN]]&lt;&gt;0,(test[[#This Row],[Thumbs_UP]]/test[[#This Row],[Thumbs_DOWN]]),test[[#This Row],[Thumbs_UP]])</f>
        <v>8.3333333333333339</v>
      </c>
      <c r="I1468">
        <f>test[[#This Row],[Thumbs_UP]]/test[[#This Row],[Total_Review]]</f>
        <v>0.83333333333333337</v>
      </c>
      <c r="J1468">
        <f>test[[#This Row],[Thumbs_DOWN]]/test[[#This Row],[Total_Review]]</f>
        <v>0.1</v>
      </c>
    </row>
    <row r="1469" spans="1:10" hidden="1" x14ac:dyDescent="0.3">
      <c r="A1469" s="1" t="s">
        <v>2989</v>
      </c>
      <c r="B1469">
        <v>0</v>
      </c>
      <c r="C1469">
        <v>2</v>
      </c>
      <c r="D1469">
        <v>5</v>
      </c>
      <c r="E1469">
        <v>3</v>
      </c>
      <c r="G1469" t="b">
        <f>test[[#This Row],[Thumbs_DOWN]]&lt;=test[[#This Row],[Thumbs_UP]]</f>
        <v>0</v>
      </c>
      <c r="H1469">
        <f>IF(test[[#This Row],[Thumbs_DOWN]]&lt;&gt;0,(test[[#This Row],[Thumbs_UP]]/test[[#This Row],[Thumbs_DOWN]]),test[[#This Row],[Thumbs_UP]])</f>
        <v>0</v>
      </c>
      <c r="I1469">
        <f>test[[#This Row],[Thumbs_UP]]/test[[#This Row],[Total_Review]]</f>
        <v>0</v>
      </c>
      <c r="J1469">
        <f>test[[#This Row],[Thumbs_DOWN]]/test[[#This Row],[Total_Review]]</f>
        <v>0.4</v>
      </c>
    </row>
    <row r="1470" spans="1:10" hidden="1" x14ac:dyDescent="0.3">
      <c r="A1470" s="1" t="s">
        <v>3001</v>
      </c>
      <c r="B1470">
        <v>173</v>
      </c>
      <c r="C1470">
        <v>275</v>
      </c>
      <c r="D1470">
        <v>825</v>
      </c>
      <c r="E1470">
        <v>3</v>
      </c>
      <c r="G1470" t="b">
        <f>test[[#This Row],[Thumbs_DOWN]]&lt;=test[[#This Row],[Thumbs_UP]]</f>
        <v>0</v>
      </c>
      <c r="H1470">
        <f>IF(test[[#This Row],[Thumbs_DOWN]]&lt;&gt;0,(test[[#This Row],[Thumbs_UP]]/test[[#This Row],[Thumbs_DOWN]]),test[[#This Row],[Thumbs_UP]])</f>
        <v>0.62909090909090915</v>
      </c>
      <c r="I1470">
        <f>test[[#This Row],[Thumbs_UP]]/test[[#This Row],[Total_Review]]</f>
        <v>0.20969696969696969</v>
      </c>
      <c r="J1470">
        <f>test[[#This Row],[Thumbs_DOWN]]/test[[#This Row],[Total_Review]]</f>
        <v>0.33333333333333331</v>
      </c>
    </row>
    <row r="1471" spans="1:10" x14ac:dyDescent="0.3">
      <c r="A1471" s="1" t="s">
        <v>2755</v>
      </c>
      <c r="B1471">
        <v>25</v>
      </c>
      <c r="C1471">
        <v>3</v>
      </c>
      <c r="D1471">
        <v>29</v>
      </c>
      <c r="E1471">
        <v>4.5</v>
      </c>
      <c r="G1471" t="b">
        <f>test[[#This Row],[Thumbs_DOWN]]&lt;=test[[#This Row],[Thumbs_UP]]</f>
        <v>1</v>
      </c>
      <c r="H1471">
        <f>IF(test[[#This Row],[Thumbs_DOWN]]&lt;&gt;0,(test[[#This Row],[Thumbs_UP]]/test[[#This Row],[Thumbs_DOWN]]),test[[#This Row],[Thumbs_UP]])</f>
        <v>8.3333333333333339</v>
      </c>
      <c r="I1471">
        <f>test[[#This Row],[Thumbs_UP]]/test[[#This Row],[Total_Review]]</f>
        <v>0.86206896551724133</v>
      </c>
      <c r="J1471">
        <f>test[[#This Row],[Thumbs_DOWN]]/test[[#This Row],[Total_Review]]</f>
        <v>0.10344827586206896</v>
      </c>
    </row>
    <row r="1472" spans="1:10" x14ac:dyDescent="0.3">
      <c r="A1472" s="1" t="s">
        <v>3112</v>
      </c>
      <c r="B1472">
        <v>25</v>
      </c>
      <c r="C1472">
        <v>3</v>
      </c>
      <c r="D1472">
        <v>29</v>
      </c>
      <c r="E1472">
        <v>4.5</v>
      </c>
      <c r="G1472" t="b">
        <f>test[[#This Row],[Thumbs_DOWN]]&lt;=test[[#This Row],[Thumbs_UP]]</f>
        <v>1</v>
      </c>
      <c r="H1472">
        <f>IF(test[[#This Row],[Thumbs_DOWN]]&lt;&gt;0,(test[[#This Row],[Thumbs_UP]]/test[[#This Row],[Thumbs_DOWN]]),test[[#This Row],[Thumbs_UP]])</f>
        <v>8.3333333333333339</v>
      </c>
      <c r="I1472">
        <f>test[[#This Row],[Thumbs_UP]]/test[[#This Row],[Total_Review]]</f>
        <v>0.86206896551724133</v>
      </c>
      <c r="J1472">
        <f>test[[#This Row],[Thumbs_DOWN]]/test[[#This Row],[Total_Review]]</f>
        <v>0.10344827586206896</v>
      </c>
    </row>
    <row r="1473" spans="1:10" x14ac:dyDescent="0.3">
      <c r="A1473" s="1" t="s">
        <v>4081</v>
      </c>
      <c r="B1473">
        <v>50</v>
      </c>
      <c r="C1473">
        <v>6</v>
      </c>
      <c r="D1473">
        <v>51</v>
      </c>
      <c r="E1473">
        <v>4.5</v>
      </c>
      <c r="G1473" t="b">
        <f>test[[#This Row],[Thumbs_DOWN]]&lt;=test[[#This Row],[Thumbs_UP]]</f>
        <v>1</v>
      </c>
      <c r="H1473">
        <f>IF(test[[#This Row],[Thumbs_DOWN]]&lt;&gt;0,(test[[#This Row],[Thumbs_UP]]/test[[#This Row],[Thumbs_DOWN]]),test[[#This Row],[Thumbs_UP]])</f>
        <v>8.3333333333333339</v>
      </c>
      <c r="I1473">
        <f>test[[#This Row],[Thumbs_UP]]/test[[#This Row],[Total_Review]]</f>
        <v>0.98039215686274506</v>
      </c>
      <c r="J1473">
        <f>test[[#This Row],[Thumbs_DOWN]]/test[[#This Row],[Total_Review]]</f>
        <v>0.11764705882352941</v>
      </c>
    </row>
    <row r="1474" spans="1:10" x14ac:dyDescent="0.3">
      <c r="A1474" s="1" t="s">
        <v>4272</v>
      </c>
      <c r="B1474">
        <v>100</v>
      </c>
      <c r="C1474">
        <v>12</v>
      </c>
      <c r="D1474">
        <v>129</v>
      </c>
      <c r="E1474">
        <v>4.5</v>
      </c>
      <c r="G1474" t="b">
        <f>test[[#This Row],[Thumbs_DOWN]]&lt;=test[[#This Row],[Thumbs_UP]]</f>
        <v>1</v>
      </c>
      <c r="H1474">
        <f>IF(test[[#This Row],[Thumbs_DOWN]]&lt;&gt;0,(test[[#This Row],[Thumbs_UP]]/test[[#This Row],[Thumbs_DOWN]]),test[[#This Row],[Thumbs_UP]])</f>
        <v>8.3333333333333339</v>
      </c>
      <c r="I1474">
        <f>test[[#This Row],[Thumbs_UP]]/test[[#This Row],[Total_Review]]</f>
        <v>0.77519379844961245</v>
      </c>
      <c r="J1474">
        <f>test[[#This Row],[Thumbs_DOWN]]/test[[#This Row],[Total_Review]]</f>
        <v>9.3023255813953487E-2</v>
      </c>
    </row>
    <row r="1475" spans="1:10" hidden="1" x14ac:dyDescent="0.3">
      <c r="A1475" s="1" t="s">
        <v>3016</v>
      </c>
      <c r="B1475">
        <v>5</v>
      </c>
      <c r="C1475">
        <v>7</v>
      </c>
      <c r="D1475">
        <v>13</v>
      </c>
      <c r="E1475">
        <v>3</v>
      </c>
      <c r="G1475" t="b">
        <f>test[[#This Row],[Thumbs_DOWN]]&lt;=test[[#This Row],[Thumbs_UP]]</f>
        <v>0</v>
      </c>
      <c r="H1475">
        <f>IF(test[[#This Row],[Thumbs_DOWN]]&lt;&gt;0,(test[[#This Row],[Thumbs_UP]]/test[[#This Row],[Thumbs_DOWN]]),test[[#This Row],[Thumbs_UP]])</f>
        <v>0.7142857142857143</v>
      </c>
      <c r="I1475">
        <f>test[[#This Row],[Thumbs_UP]]/test[[#This Row],[Total_Review]]</f>
        <v>0.38461538461538464</v>
      </c>
      <c r="J1475">
        <f>test[[#This Row],[Thumbs_DOWN]]/test[[#This Row],[Total_Review]]</f>
        <v>0.53846153846153844</v>
      </c>
    </row>
    <row r="1476" spans="1:10" x14ac:dyDescent="0.3">
      <c r="A1476" s="1" t="s">
        <v>3164</v>
      </c>
      <c r="B1476">
        <v>83</v>
      </c>
      <c r="C1476">
        <v>10</v>
      </c>
      <c r="D1476">
        <v>105</v>
      </c>
      <c r="E1476">
        <v>4.5</v>
      </c>
      <c r="G1476" t="b">
        <f>test[[#This Row],[Thumbs_DOWN]]&lt;=test[[#This Row],[Thumbs_UP]]</f>
        <v>1</v>
      </c>
      <c r="H1476">
        <f>IF(test[[#This Row],[Thumbs_DOWN]]&lt;&gt;0,(test[[#This Row],[Thumbs_UP]]/test[[#This Row],[Thumbs_DOWN]]),test[[#This Row],[Thumbs_UP]])</f>
        <v>8.3000000000000007</v>
      </c>
      <c r="I1476">
        <f>test[[#This Row],[Thumbs_UP]]/test[[#This Row],[Total_Review]]</f>
        <v>0.79047619047619044</v>
      </c>
      <c r="J1476">
        <f>test[[#This Row],[Thumbs_DOWN]]/test[[#This Row],[Total_Review]]</f>
        <v>9.5238095238095233E-2</v>
      </c>
    </row>
    <row r="1477" spans="1:10" x14ac:dyDescent="0.3">
      <c r="A1477" s="1" t="s">
        <v>2934</v>
      </c>
      <c r="B1477">
        <v>697</v>
      </c>
      <c r="C1477">
        <v>84</v>
      </c>
      <c r="D1477">
        <v>983</v>
      </c>
      <c r="E1477">
        <v>4.5</v>
      </c>
      <c r="G1477" t="b">
        <f>test[[#This Row],[Thumbs_DOWN]]&lt;=test[[#This Row],[Thumbs_UP]]</f>
        <v>1</v>
      </c>
      <c r="H1477">
        <f>IF(test[[#This Row],[Thumbs_DOWN]]&lt;&gt;0,(test[[#This Row],[Thumbs_UP]]/test[[#This Row],[Thumbs_DOWN]]),test[[#This Row],[Thumbs_UP]])</f>
        <v>8.2976190476190474</v>
      </c>
      <c r="I1477">
        <f>test[[#This Row],[Thumbs_UP]]/test[[#This Row],[Total_Review]]</f>
        <v>0.70905391658189221</v>
      </c>
      <c r="J1477">
        <f>test[[#This Row],[Thumbs_DOWN]]/test[[#This Row],[Total_Review]]</f>
        <v>8.5452695829094608E-2</v>
      </c>
    </row>
    <row r="1478" spans="1:10" x14ac:dyDescent="0.3">
      <c r="A1478" s="1" t="s">
        <v>3771</v>
      </c>
      <c r="B1478">
        <v>430</v>
      </c>
      <c r="C1478">
        <v>52</v>
      </c>
      <c r="D1478">
        <v>588</v>
      </c>
      <c r="E1478">
        <v>4.5</v>
      </c>
      <c r="G1478" t="b">
        <f>test[[#This Row],[Thumbs_DOWN]]&lt;=test[[#This Row],[Thumbs_UP]]</f>
        <v>1</v>
      </c>
      <c r="H1478">
        <f>IF(test[[#This Row],[Thumbs_DOWN]]&lt;&gt;0,(test[[#This Row],[Thumbs_UP]]/test[[#This Row],[Thumbs_DOWN]]),test[[#This Row],[Thumbs_UP]])</f>
        <v>8.2692307692307701</v>
      </c>
      <c r="I1478">
        <f>test[[#This Row],[Thumbs_UP]]/test[[#This Row],[Total_Review]]</f>
        <v>0.73129251700680276</v>
      </c>
      <c r="J1478">
        <f>test[[#This Row],[Thumbs_DOWN]]/test[[#This Row],[Total_Review]]</f>
        <v>8.8435374149659865E-2</v>
      </c>
    </row>
    <row r="1479" spans="1:10" x14ac:dyDescent="0.3">
      <c r="A1479" s="1" t="s">
        <v>3772</v>
      </c>
      <c r="B1479">
        <v>33</v>
      </c>
      <c r="C1479">
        <v>4</v>
      </c>
      <c r="D1479">
        <v>39</v>
      </c>
      <c r="E1479">
        <v>4.5</v>
      </c>
      <c r="G1479" t="b">
        <f>test[[#This Row],[Thumbs_DOWN]]&lt;=test[[#This Row],[Thumbs_UP]]</f>
        <v>1</v>
      </c>
      <c r="H1479">
        <f>IF(test[[#This Row],[Thumbs_DOWN]]&lt;&gt;0,(test[[#This Row],[Thumbs_UP]]/test[[#This Row],[Thumbs_DOWN]]),test[[#This Row],[Thumbs_UP]])</f>
        <v>8.25</v>
      </c>
      <c r="I1479">
        <f>test[[#This Row],[Thumbs_UP]]/test[[#This Row],[Total_Review]]</f>
        <v>0.84615384615384615</v>
      </c>
      <c r="J1479">
        <f>test[[#This Row],[Thumbs_DOWN]]/test[[#This Row],[Total_Review]]</f>
        <v>0.10256410256410256</v>
      </c>
    </row>
    <row r="1480" spans="1:10" hidden="1" x14ac:dyDescent="0.3">
      <c r="A1480" s="1" t="s">
        <v>296</v>
      </c>
      <c r="B1480">
        <v>2</v>
      </c>
      <c r="C1480">
        <v>3</v>
      </c>
      <c r="D1480">
        <v>6</v>
      </c>
      <c r="E1480">
        <v>3</v>
      </c>
      <c r="G1480" t="b">
        <f>test[[#This Row],[Thumbs_DOWN]]&lt;=test[[#This Row],[Thumbs_UP]]</f>
        <v>0</v>
      </c>
      <c r="H1480">
        <f>IF(test[[#This Row],[Thumbs_DOWN]]&lt;&gt;0,(test[[#This Row],[Thumbs_UP]]/test[[#This Row],[Thumbs_DOWN]]),test[[#This Row],[Thumbs_UP]])</f>
        <v>0.66666666666666663</v>
      </c>
      <c r="I1480">
        <f>test[[#This Row],[Thumbs_UP]]/test[[#This Row],[Total_Review]]</f>
        <v>0.33333333333333331</v>
      </c>
      <c r="J1480">
        <f>test[[#This Row],[Thumbs_DOWN]]/test[[#This Row],[Total_Review]]</f>
        <v>0.5</v>
      </c>
    </row>
    <row r="1481" spans="1:10" x14ac:dyDescent="0.3">
      <c r="A1481" s="1" t="s">
        <v>4678</v>
      </c>
      <c r="B1481">
        <v>74</v>
      </c>
      <c r="C1481">
        <v>9</v>
      </c>
      <c r="D1481">
        <v>110</v>
      </c>
      <c r="E1481">
        <v>4.5</v>
      </c>
      <c r="G1481" t="b">
        <f>test[[#This Row],[Thumbs_DOWN]]&lt;=test[[#This Row],[Thumbs_UP]]</f>
        <v>1</v>
      </c>
      <c r="H1481">
        <f>IF(test[[#This Row],[Thumbs_DOWN]]&lt;&gt;0,(test[[#This Row],[Thumbs_UP]]/test[[#This Row],[Thumbs_DOWN]]),test[[#This Row],[Thumbs_UP]])</f>
        <v>8.2222222222222214</v>
      </c>
      <c r="I1481">
        <f>test[[#This Row],[Thumbs_UP]]/test[[#This Row],[Total_Review]]</f>
        <v>0.67272727272727273</v>
      </c>
      <c r="J1481">
        <f>test[[#This Row],[Thumbs_DOWN]]/test[[#This Row],[Total_Review]]</f>
        <v>8.1818181818181818E-2</v>
      </c>
    </row>
    <row r="1482" spans="1:10" hidden="1" x14ac:dyDescent="0.3">
      <c r="A1482" s="1" t="s">
        <v>1431</v>
      </c>
      <c r="B1482">
        <v>2</v>
      </c>
      <c r="C1482">
        <v>2</v>
      </c>
      <c r="D1482">
        <v>6</v>
      </c>
      <c r="E1482">
        <v>3</v>
      </c>
      <c r="G1482" t="b">
        <f>test[[#This Row],[Thumbs_DOWN]]&lt;=test[[#This Row],[Thumbs_UP]]</f>
        <v>1</v>
      </c>
      <c r="H1482">
        <f>IF(test[[#This Row],[Thumbs_DOWN]]&lt;&gt;0,(test[[#This Row],[Thumbs_UP]]/test[[#This Row],[Thumbs_DOWN]]),test[[#This Row],[Thumbs_UP]])</f>
        <v>1</v>
      </c>
      <c r="I1482">
        <f>test[[#This Row],[Thumbs_UP]]/test[[#This Row],[Total_Review]]</f>
        <v>0.33333333333333331</v>
      </c>
      <c r="J1482">
        <f>test[[#This Row],[Thumbs_DOWN]]/test[[#This Row],[Total_Review]]</f>
        <v>0.33333333333333331</v>
      </c>
    </row>
    <row r="1483" spans="1:10" hidden="1" x14ac:dyDescent="0.3">
      <c r="A1483" s="1" t="s">
        <v>1432</v>
      </c>
      <c r="B1483">
        <v>7</v>
      </c>
      <c r="C1483">
        <v>5</v>
      </c>
      <c r="D1483">
        <v>13</v>
      </c>
      <c r="E1483">
        <v>3</v>
      </c>
      <c r="G1483" t="b">
        <f>test[[#This Row],[Thumbs_DOWN]]&lt;=test[[#This Row],[Thumbs_UP]]</f>
        <v>1</v>
      </c>
      <c r="H1483">
        <f>IF(test[[#This Row],[Thumbs_DOWN]]&lt;&gt;0,(test[[#This Row],[Thumbs_UP]]/test[[#This Row],[Thumbs_DOWN]]),test[[#This Row],[Thumbs_UP]])</f>
        <v>1.4</v>
      </c>
      <c r="I1483">
        <f>test[[#This Row],[Thumbs_UP]]/test[[#This Row],[Total_Review]]</f>
        <v>0.53846153846153844</v>
      </c>
      <c r="J1483">
        <f>test[[#This Row],[Thumbs_DOWN]]/test[[#This Row],[Total_Review]]</f>
        <v>0.38461538461538464</v>
      </c>
    </row>
    <row r="1484" spans="1:10" hidden="1" x14ac:dyDescent="0.3">
      <c r="A1484" s="1" t="s">
        <v>3117</v>
      </c>
      <c r="B1484">
        <v>17</v>
      </c>
      <c r="C1484">
        <v>27</v>
      </c>
      <c r="D1484">
        <v>68</v>
      </c>
      <c r="E1484">
        <v>3</v>
      </c>
      <c r="G1484" t="b">
        <f>test[[#This Row],[Thumbs_DOWN]]&lt;=test[[#This Row],[Thumbs_UP]]</f>
        <v>0</v>
      </c>
      <c r="H1484">
        <f>IF(test[[#This Row],[Thumbs_DOWN]]&lt;&gt;0,(test[[#This Row],[Thumbs_UP]]/test[[#This Row],[Thumbs_DOWN]]),test[[#This Row],[Thumbs_UP]])</f>
        <v>0.62962962962962965</v>
      </c>
      <c r="I1484">
        <f>test[[#This Row],[Thumbs_UP]]/test[[#This Row],[Total_Review]]</f>
        <v>0.25</v>
      </c>
      <c r="J1484">
        <f>test[[#This Row],[Thumbs_DOWN]]/test[[#This Row],[Total_Review]]</f>
        <v>0.39705882352941174</v>
      </c>
    </row>
    <row r="1485" spans="1:10" x14ac:dyDescent="0.3">
      <c r="A1485" s="1" t="s">
        <v>810</v>
      </c>
      <c r="B1485">
        <v>156</v>
      </c>
      <c r="C1485">
        <v>19</v>
      </c>
      <c r="D1485">
        <v>221</v>
      </c>
      <c r="E1485">
        <v>4.5</v>
      </c>
      <c r="G1485" t="b">
        <f>test[[#This Row],[Thumbs_DOWN]]&lt;=test[[#This Row],[Thumbs_UP]]</f>
        <v>1</v>
      </c>
      <c r="H1485">
        <f>IF(test[[#This Row],[Thumbs_DOWN]]&lt;&gt;0,(test[[#This Row],[Thumbs_UP]]/test[[#This Row],[Thumbs_DOWN]]),test[[#This Row],[Thumbs_UP]])</f>
        <v>8.2105263157894743</v>
      </c>
      <c r="I1485">
        <f>test[[#This Row],[Thumbs_UP]]/test[[#This Row],[Total_Review]]</f>
        <v>0.70588235294117652</v>
      </c>
      <c r="J1485">
        <f>test[[#This Row],[Thumbs_DOWN]]/test[[#This Row],[Total_Review]]</f>
        <v>8.5972850678733032E-2</v>
      </c>
    </row>
    <row r="1486" spans="1:10" x14ac:dyDescent="0.3">
      <c r="A1486" s="1" t="s">
        <v>2713</v>
      </c>
      <c r="B1486">
        <v>41</v>
      </c>
      <c r="C1486">
        <v>5</v>
      </c>
      <c r="D1486">
        <v>60</v>
      </c>
      <c r="E1486">
        <v>4.5</v>
      </c>
      <c r="G1486" t="b">
        <f>test[[#This Row],[Thumbs_DOWN]]&lt;=test[[#This Row],[Thumbs_UP]]</f>
        <v>1</v>
      </c>
      <c r="H1486">
        <f>IF(test[[#This Row],[Thumbs_DOWN]]&lt;&gt;0,(test[[#This Row],[Thumbs_UP]]/test[[#This Row],[Thumbs_DOWN]]),test[[#This Row],[Thumbs_UP]])</f>
        <v>8.1999999999999993</v>
      </c>
      <c r="I1486">
        <f>test[[#This Row],[Thumbs_UP]]/test[[#This Row],[Total_Review]]</f>
        <v>0.68333333333333335</v>
      </c>
      <c r="J1486">
        <f>test[[#This Row],[Thumbs_DOWN]]/test[[#This Row],[Total_Review]]</f>
        <v>8.3333333333333329E-2</v>
      </c>
    </row>
    <row r="1487" spans="1:10" x14ac:dyDescent="0.3">
      <c r="A1487" s="1" t="s">
        <v>4236</v>
      </c>
      <c r="B1487">
        <v>82</v>
      </c>
      <c r="C1487">
        <v>10</v>
      </c>
      <c r="D1487">
        <v>119</v>
      </c>
      <c r="E1487">
        <v>4.5</v>
      </c>
      <c r="G1487" t="b">
        <f>test[[#This Row],[Thumbs_DOWN]]&lt;=test[[#This Row],[Thumbs_UP]]</f>
        <v>1</v>
      </c>
      <c r="H1487">
        <f>IF(test[[#This Row],[Thumbs_DOWN]]&lt;&gt;0,(test[[#This Row],[Thumbs_UP]]/test[[#This Row],[Thumbs_DOWN]]),test[[#This Row],[Thumbs_UP]])</f>
        <v>8.1999999999999993</v>
      </c>
      <c r="I1487">
        <f>test[[#This Row],[Thumbs_UP]]/test[[#This Row],[Total_Review]]</f>
        <v>0.68907563025210083</v>
      </c>
      <c r="J1487">
        <f>test[[#This Row],[Thumbs_DOWN]]/test[[#This Row],[Total_Review]]</f>
        <v>8.4033613445378158E-2</v>
      </c>
    </row>
    <row r="1488" spans="1:10" x14ac:dyDescent="0.3">
      <c r="A1488" s="1" t="s">
        <v>898</v>
      </c>
      <c r="B1488">
        <v>49</v>
      </c>
      <c r="C1488">
        <v>6</v>
      </c>
      <c r="D1488">
        <v>88</v>
      </c>
      <c r="E1488">
        <v>4.5</v>
      </c>
      <c r="G1488" t="b">
        <f>test[[#This Row],[Thumbs_DOWN]]&lt;=test[[#This Row],[Thumbs_UP]]</f>
        <v>1</v>
      </c>
      <c r="H1488">
        <f>IF(test[[#This Row],[Thumbs_DOWN]]&lt;&gt;0,(test[[#This Row],[Thumbs_UP]]/test[[#This Row],[Thumbs_DOWN]]),test[[#This Row],[Thumbs_UP]])</f>
        <v>8.1666666666666661</v>
      </c>
      <c r="I1488">
        <f>test[[#This Row],[Thumbs_UP]]/test[[#This Row],[Total_Review]]</f>
        <v>0.55681818181818177</v>
      </c>
      <c r="J1488">
        <f>test[[#This Row],[Thumbs_DOWN]]/test[[#This Row],[Total_Review]]</f>
        <v>6.8181818181818177E-2</v>
      </c>
    </row>
    <row r="1489" spans="1:10" x14ac:dyDescent="0.3">
      <c r="A1489" s="1" t="s">
        <v>2850</v>
      </c>
      <c r="B1489">
        <v>49</v>
      </c>
      <c r="C1489">
        <v>6</v>
      </c>
      <c r="D1489">
        <v>71</v>
      </c>
      <c r="E1489">
        <v>4.5</v>
      </c>
      <c r="G1489" t="b">
        <f>test[[#This Row],[Thumbs_DOWN]]&lt;=test[[#This Row],[Thumbs_UP]]</f>
        <v>1</v>
      </c>
      <c r="H1489">
        <f>IF(test[[#This Row],[Thumbs_DOWN]]&lt;&gt;0,(test[[#This Row],[Thumbs_UP]]/test[[#This Row],[Thumbs_DOWN]]),test[[#This Row],[Thumbs_UP]])</f>
        <v>8.1666666666666661</v>
      </c>
      <c r="I1489">
        <f>test[[#This Row],[Thumbs_UP]]/test[[#This Row],[Total_Review]]</f>
        <v>0.6901408450704225</v>
      </c>
      <c r="J1489">
        <f>test[[#This Row],[Thumbs_DOWN]]/test[[#This Row],[Total_Review]]</f>
        <v>8.4507042253521125E-2</v>
      </c>
    </row>
    <row r="1490" spans="1:10" x14ac:dyDescent="0.3">
      <c r="A1490" s="1" t="s">
        <v>680</v>
      </c>
      <c r="B1490">
        <v>106</v>
      </c>
      <c r="C1490">
        <v>13</v>
      </c>
      <c r="D1490">
        <v>140</v>
      </c>
      <c r="E1490">
        <v>4.5</v>
      </c>
      <c r="G1490" t="b">
        <f>test[[#This Row],[Thumbs_DOWN]]&lt;=test[[#This Row],[Thumbs_UP]]</f>
        <v>1</v>
      </c>
      <c r="H1490">
        <f>IF(test[[#This Row],[Thumbs_DOWN]]&lt;&gt;0,(test[[#This Row],[Thumbs_UP]]/test[[#This Row],[Thumbs_DOWN]]),test[[#This Row],[Thumbs_UP]])</f>
        <v>8.1538461538461533</v>
      </c>
      <c r="I1490">
        <f>test[[#This Row],[Thumbs_UP]]/test[[#This Row],[Total_Review]]</f>
        <v>0.75714285714285712</v>
      </c>
      <c r="J1490">
        <f>test[[#This Row],[Thumbs_DOWN]]/test[[#This Row],[Total_Review]]</f>
        <v>9.285714285714286E-2</v>
      </c>
    </row>
    <row r="1491" spans="1:10" x14ac:dyDescent="0.3">
      <c r="A1491" s="1" t="s">
        <v>3620</v>
      </c>
      <c r="B1491">
        <v>65</v>
      </c>
      <c r="C1491">
        <v>8</v>
      </c>
      <c r="D1491">
        <v>77</v>
      </c>
      <c r="E1491">
        <v>4.5</v>
      </c>
      <c r="G1491" t="b">
        <f>test[[#This Row],[Thumbs_DOWN]]&lt;=test[[#This Row],[Thumbs_UP]]</f>
        <v>1</v>
      </c>
      <c r="H1491">
        <f>IF(test[[#This Row],[Thumbs_DOWN]]&lt;&gt;0,(test[[#This Row],[Thumbs_UP]]/test[[#This Row],[Thumbs_DOWN]]),test[[#This Row],[Thumbs_UP]])</f>
        <v>8.125</v>
      </c>
      <c r="I1491">
        <f>test[[#This Row],[Thumbs_UP]]/test[[#This Row],[Total_Review]]</f>
        <v>0.8441558441558441</v>
      </c>
      <c r="J1491">
        <f>test[[#This Row],[Thumbs_DOWN]]/test[[#This Row],[Total_Review]]</f>
        <v>0.1038961038961039</v>
      </c>
    </row>
    <row r="1492" spans="1:10" x14ac:dyDescent="0.3">
      <c r="A1492" s="1" t="s">
        <v>1336</v>
      </c>
      <c r="B1492">
        <v>73</v>
      </c>
      <c r="C1492">
        <v>9</v>
      </c>
      <c r="D1492">
        <v>93</v>
      </c>
      <c r="E1492">
        <v>4.5</v>
      </c>
      <c r="G1492" t="b">
        <f>test[[#This Row],[Thumbs_DOWN]]&lt;=test[[#This Row],[Thumbs_UP]]</f>
        <v>1</v>
      </c>
      <c r="H1492">
        <f>IF(test[[#This Row],[Thumbs_DOWN]]&lt;&gt;0,(test[[#This Row],[Thumbs_UP]]/test[[#This Row],[Thumbs_DOWN]]),test[[#This Row],[Thumbs_UP]])</f>
        <v>8.1111111111111107</v>
      </c>
      <c r="I1492">
        <f>test[[#This Row],[Thumbs_UP]]/test[[#This Row],[Total_Review]]</f>
        <v>0.78494623655913975</v>
      </c>
      <c r="J1492">
        <f>test[[#This Row],[Thumbs_DOWN]]/test[[#This Row],[Total_Review]]</f>
        <v>9.6774193548387094E-2</v>
      </c>
    </row>
    <row r="1493" spans="1:10" x14ac:dyDescent="0.3">
      <c r="A1493" s="1" t="s">
        <v>2371</v>
      </c>
      <c r="B1493">
        <v>250</v>
      </c>
      <c r="C1493">
        <v>31</v>
      </c>
      <c r="D1493">
        <v>367</v>
      </c>
      <c r="E1493">
        <v>4.5</v>
      </c>
      <c r="G1493" t="b">
        <f>test[[#This Row],[Thumbs_DOWN]]&lt;=test[[#This Row],[Thumbs_UP]]</f>
        <v>1</v>
      </c>
      <c r="H1493">
        <f>IF(test[[#This Row],[Thumbs_DOWN]]&lt;&gt;0,(test[[#This Row],[Thumbs_UP]]/test[[#This Row],[Thumbs_DOWN]]),test[[#This Row],[Thumbs_UP]])</f>
        <v>8.064516129032258</v>
      </c>
      <c r="I1493">
        <f>test[[#This Row],[Thumbs_UP]]/test[[#This Row],[Total_Review]]</f>
        <v>0.68119891008174382</v>
      </c>
      <c r="J1493">
        <f>test[[#This Row],[Thumbs_DOWN]]/test[[#This Row],[Total_Review]]</f>
        <v>8.4468664850136238E-2</v>
      </c>
    </row>
    <row r="1494" spans="1:10" x14ac:dyDescent="0.3">
      <c r="A1494" s="1" t="s">
        <v>1211</v>
      </c>
      <c r="B1494">
        <v>305</v>
      </c>
      <c r="C1494">
        <v>38</v>
      </c>
      <c r="D1494">
        <v>492</v>
      </c>
      <c r="E1494">
        <v>4.5</v>
      </c>
      <c r="G1494" t="b">
        <f>test[[#This Row],[Thumbs_DOWN]]&lt;=test[[#This Row],[Thumbs_UP]]</f>
        <v>1</v>
      </c>
      <c r="H1494">
        <f>IF(test[[#This Row],[Thumbs_DOWN]]&lt;&gt;0,(test[[#This Row],[Thumbs_UP]]/test[[#This Row],[Thumbs_DOWN]]),test[[#This Row],[Thumbs_UP]])</f>
        <v>8.026315789473685</v>
      </c>
      <c r="I1494">
        <f>test[[#This Row],[Thumbs_UP]]/test[[#This Row],[Total_Review]]</f>
        <v>0.61991869918699183</v>
      </c>
      <c r="J1494">
        <f>test[[#This Row],[Thumbs_DOWN]]/test[[#This Row],[Total_Review]]</f>
        <v>7.7235772357723581E-2</v>
      </c>
    </row>
    <row r="1495" spans="1:10" hidden="1" x14ac:dyDescent="0.3">
      <c r="A1495" s="1" t="s">
        <v>3121</v>
      </c>
      <c r="B1495">
        <v>6</v>
      </c>
      <c r="C1495">
        <v>7</v>
      </c>
      <c r="D1495">
        <v>15</v>
      </c>
      <c r="E1495">
        <v>3</v>
      </c>
      <c r="G1495" t="b">
        <f>test[[#This Row],[Thumbs_DOWN]]&lt;=test[[#This Row],[Thumbs_UP]]</f>
        <v>0</v>
      </c>
      <c r="H1495">
        <f>IF(test[[#This Row],[Thumbs_DOWN]]&lt;&gt;0,(test[[#This Row],[Thumbs_UP]]/test[[#This Row],[Thumbs_DOWN]]),test[[#This Row],[Thumbs_UP]])</f>
        <v>0.8571428571428571</v>
      </c>
      <c r="I1495">
        <f>test[[#This Row],[Thumbs_UP]]/test[[#This Row],[Total_Review]]</f>
        <v>0.4</v>
      </c>
      <c r="J1495">
        <f>test[[#This Row],[Thumbs_DOWN]]/test[[#This Row],[Total_Review]]</f>
        <v>0.46666666666666667</v>
      </c>
    </row>
    <row r="1496" spans="1:10" hidden="1" x14ac:dyDescent="0.3">
      <c r="A1496" s="1" t="s">
        <v>582</v>
      </c>
      <c r="B1496">
        <v>2</v>
      </c>
      <c r="C1496">
        <v>4</v>
      </c>
      <c r="D1496">
        <v>8</v>
      </c>
      <c r="E1496">
        <v>3</v>
      </c>
      <c r="G1496" t="b">
        <f>test[[#This Row],[Thumbs_DOWN]]&lt;=test[[#This Row],[Thumbs_UP]]</f>
        <v>0</v>
      </c>
      <c r="H1496">
        <f>IF(test[[#This Row],[Thumbs_DOWN]]&lt;&gt;0,(test[[#This Row],[Thumbs_UP]]/test[[#This Row],[Thumbs_DOWN]]),test[[#This Row],[Thumbs_UP]])</f>
        <v>0.5</v>
      </c>
      <c r="I1496">
        <f>test[[#This Row],[Thumbs_UP]]/test[[#This Row],[Total_Review]]</f>
        <v>0.25</v>
      </c>
      <c r="J1496">
        <f>test[[#This Row],[Thumbs_DOWN]]/test[[#This Row],[Total_Review]]</f>
        <v>0.5</v>
      </c>
    </row>
    <row r="1497" spans="1:10" x14ac:dyDescent="0.3">
      <c r="A1497" s="1" t="s">
        <v>37</v>
      </c>
      <c r="B1497">
        <v>8</v>
      </c>
      <c r="C1497">
        <v>1</v>
      </c>
      <c r="D1497">
        <v>12</v>
      </c>
      <c r="E1497">
        <v>4.5</v>
      </c>
      <c r="G1497" t="b">
        <f>test[[#This Row],[Thumbs_DOWN]]&lt;=test[[#This Row],[Thumbs_UP]]</f>
        <v>1</v>
      </c>
      <c r="H1497">
        <f>IF(test[[#This Row],[Thumbs_DOWN]]&lt;&gt;0,(test[[#This Row],[Thumbs_UP]]/test[[#This Row],[Thumbs_DOWN]]),test[[#This Row],[Thumbs_UP]])</f>
        <v>8</v>
      </c>
      <c r="I1497">
        <f>test[[#This Row],[Thumbs_UP]]/test[[#This Row],[Total_Review]]</f>
        <v>0.66666666666666663</v>
      </c>
      <c r="J1497">
        <f>test[[#This Row],[Thumbs_DOWN]]/test[[#This Row],[Total_Review]]</f>
        <v>8.3333333333333329E-2</v>
      </c>
    </row>
    <row r="1498" spans="1:10" x14ac:dyDescent="0.3">
      <c r="A1498" s="1" t="s">
        <v>78</v>
      </c>
      <c r="B1498">
        <v>8</v>
      </c>
      <c r="C1498">
        <v>0</v>
      </c>
      <c r="D1498">
        <v>8</v>
      </c>
      <c r="E1498">
        <v>5</v>
      </c>
      <c r="G1498" t="b">
        <f>test[[#This Row],[Thumbs_DOWN]]&lt;=test[[#This Row],[Thumbs_UP]]</f>
        <v>1</v>
      </c>
      <c r="H1498">
        <f>IF(test[[#This Row],[Thumbs_DOWN]]&lt;&gt;0,(test[[#This Row],[Thumbs_UP]]/test[[#This Row],[Thumbs_DOWN]]),test[[#This Row],[Thumbs_UP]])</f>
        <v>8</v>
      </c>
      <c r="I1498">
        <f>test[[#This Row],[Thumbs_UP]]/test[[#This Row],[Total_Review]]</f>
        <v>1</v>
      </c>
      <c r="J1498">
        <f>test[[#This Row],[Thumbs_DOWN]]/test[[#This Row],[Total_Review]]</f>
        <v>0</v>
      </c>
    </row>
    <row r="1499" spans="1:10" hidden="1" x14ac:dyDescent="0.3">
      <c r="A1499" s="1" t="s">
        <v>3131</v>
      </c>
      <c r="B1499">
        <v>54</v>
      </c>
      <c r="C1499">
        <v>70</v>
      </c>
      <c r="D1499">
        <v>146</v>
      </c>
      <c r="E1499">
        <v>3</v>
      </c>
      <c r="G1499" t="b">
        <f>test[[#This Row],[Thumbs_DOWN]]&lt;=test[[#This Row],[Thumbs_UP]]</f>
        <v>0</v>
      </c>
      <c r="H1499">
        <f>IF(test[[#This Row],[Thumbs_DOWN]]&lt;&gt;0,(test[[#This Row],[Thumbs_UP]]/test[[#This Row],[Thumbs_DOWN]]),test[[#This Row],[Thumbs_UP]])</f>
        <v>0.77142857142857146</v>
      </c>
      <c r="I1499">
        <f>test[[#This Row],[Thumbs_UP]]/test[[#This Row],[Total_Review]]</f>
        <v>0.36986301369863012</v>
      </c>
      <c r="J1499">
        <f>test[[#This Row],[Thumbs_DOWN]]/test[[#This Row],[Total_Review]]</f>
        <v>0.47945205479452052</v>
      </c>
    </row>
    <row r="1500" spans="1:10" x14ac:dyDescent="0.3">
      <c r="A1500" s="1" t="s">
        <v>85</v>
      </c>
      <c r="B1500">
        <v>8</v>
      </c>
      <c r="C1500">
        <v>1</v>
      </c>
      <c r="D1500">
        <v>9</v>
      </c>
      <c r="E1500">
        <v>4.5</v>
      </c>
      <c r="G1500" t="b">
        <f>test[[#This Row],[Thumbs_DOWN]]&lt;=test[[#This Row],[Thumbs_UP]]</f>
        <v>1</v>
      </c>
      <c r="H1500">
        <f>IF(test[[#This Row],[Thumbs_DOWN]]&lt;&gt;0,(test[[#This Row],[Thumbs_UP]]/test[[#This Row],[Thumbs_DOWN]]),test[[#This Row],[Thumbs_UP]])</f>
        <v>8</v>
      </c>
      <c r="I1500">
        <f>test[[#This Row],[Thumbs_UP]]/test[[#This Row],[Total_Review]]</f>
        <v>0.88888888888888884</v>
      </c>
      <c r="J1500">
        <f>test[[#This Row],[Thumbs_DOWN]]/test[[#This Row],[Total_Review]]</f>
        <v>0.1111111111111111</v>
      </c>
    </row>
    <row r="1501" spans="1:10" x14ac:dyDescent="0.3">
      <c r="A1501" s="1" t="s">
        <v>144</v>
      </c>
      <c r="B1501">
        <v>8</v>
      </c>
      <c r="C1501">
        <v>1</v>
      </c>
      <c r="D1501">
        <v>10</v>
      </c>
      <c r="E1501">
        <v>4.5</v>
      </c>
      <c r="G1501" t="b">
        <f>test[[#This Row],[Thumbs_DOWN]]&lt;=test[[#This Row],[Thumbs_UP]]</f>
        <v>1</v>
      </c>
      <c r="H1501">
        <f>IF(test[[#This Row],[Thumbs_DOWN]]&lt;&gt;0,(test[[#This Row],[Thumbs_UP]]/test[[#This Row],[Thumbs_DOWN]]),test[[#This Row],[Thumbs_UP]])</f>
        <v>8</v>
      </c>
      <c r="I1501">
        <f>test[[#This Row],[Thumbs_UP]]/test[[#This Row],[Total_Review]]</f>
        <v>0.8</v>
      </c>
      <c r="J1501">
        <f>test[[#This Row],[Thumbs_DOWN]]/test[[#This Row],[Total_Review]]</f>
        <v>0.1</v>
      </c>
    </row>
    <row r="1502" spans="1:10" x14ac:dyDescent="0.3">
      <c r="A1502" s="1" t="s">
        <v>224</v>
      </c>
      <c r="B1502">
        <v>8</v>
      </c>
      <c r="C1502">
        <v>1</v>
      </c>
      <c r="D1502">
        <v>15</v>
      </c>
      <c r="E1502">
        <v>4</v>
      </c>
      <c r="G1502" t="b">
        <f>test[[#This Row],[Thumbs_DOWN]]&lt;=test[[#This Row],[Thumbs_UP]]</f>
        <v>1</v>
      </c>
      <c r="H1502">
        <f>IF(test[[#This Row],[Thumbs_DOWN]]&lt;&gt;0,(test[[#This Row],[Thumbs_UP]]/test[[#This Row],[Thumbs_DOWN]]),test[[#This Row],[Thumbs_UP]])</f>
        <v>8</v>
      </c>
      <c r="I1502">
        <f>test[[#This Row],[Thumbs_UP]]/test[[#This Row],[Total_Review]]</f>
        <v>0.53333333333333333</v>
      </c>
      <c r="J1502">
        <f>test[[#This Row],[Thumbs_DOWN]]/test[[#This Row],[Total_Review]]</f>
        <v>6.6666666666666666E-2</v>
      </c>
    </row>
    <row r="1503" spans="1:10" x14ac:dyDescent="0.3">
      <c r="A1503" s="1" t="s">
        <v>249</v>
      </c>
      <c r="B1503">
        <v>24</v>
      </c>
      <c r="C1503">
        <v>3</v>
      </c>
      <c r="D1503">
        <v>35</v>
      </c>
      <c r="E1503">
        <v>4.5</v>
      </c>
      <c r="G1503" t="b">
        <f>test[[#This Row],[Thumbs_DOWN]]&lt;=test[[#This Row],[Thumbs_UP]]</f>
        <v>1</v>
      </c>
      <c r="H1503">
        <f>IF(test[[#This Row],[Thumbs_DOWN]]&lt;&gt;0,(test[[#This Row],[Thumbs_UP]]/test[[#This Row],[Thumbs_DOWN]]),test[[#This Row],[Thumbs_UP]])</f>
        <v>8</v>
      </c>
      <c r="I1503">
        <f>test[[#This Row],[Thumbs_UP]]/test[[#This Row],[Total_Review]]</f>
        <v>0.68571428571428572</v>
      </c>
      <c r="J1503">
        <f>test[[#This Row],[Thumbs_DOWN]]/test[[#This Row],[Total_Review]]</f>
        <v>8.5714285714285715E-2</v>
      </c>
    </row>
    <row r="1504" spans="1:10" x14ac:dyDescent="0.3">
      <c r="A1504" s="1" t="s">
        <v>250</v>
      </c>
      <c r="B1504">
        <v>8</v>
      </c>
      <c r="C1504">
        <v>0</v>
      </c>
      <c r="D1504">
        <v>8</v>
      </c>
      <c r="E1504">
        <v>5</v>
      </c>
      <c r="G1504" t="b">
        <f>test[[#This Row],[Thumbs_DOWN]]&lt;=test[[#This Row],[Thumbs_UP]]</f>
        <v>1</v>
      </c>
      <c r="H1504">
        <f>IF(test[[#This Row],[Thumbs_DOWN]]&lt;&gt;0,(test[[#This Row],[Thumbs_UP]]/test[[#This Row],[Thumbs_DOWN]]),test[[#This Row],[Thumbs_UP]])</f>
        <v>8</v>
      </c>
      <c r="I1504">
        <f>test[[#This Row],[Thumbs_UP]]/test[[#This Row],[Total_Review]]</f>
        <v>1</v>
      </c>
      <c r="J1504">
        <f>test[[#This Row],[Thumbs_DOWN]]/test[[#This Row],[Total_Review]]</f>
        <v>0</v>
      </c>
    </row>
    <row r="1505" spans="1:10" hidden="1" x14ac:dyDescent="0.3">
      <c r="A1505" s="1" t="s">
        <v>3143</v>
      </c>
      <c r="B1505">
        <v>4</v>
      </c>
      <c r="C1505">
        <v>12</v>
      </c>
      <c r="D1505">
        <v>31</v>
      </c>
      <c r="E1505">
        <v>3</v>
      </c>
      <c r="G1505" t="b">
        <f>test[[#This Row],[Thumbs_DOWN]]&lt;=test[[#This Row],[Thumbs_UP]]</f>
        <v>0</v>
      </c>
      <c r="H1505">
        <f>IF(test[[#This Row],[Thumbs_DOWN]]&lt;&gt;0,(test[[#This Row],[Thumbs_UP]]/test[[#This Row],[Thumbs_DOWN]]),test[[#This Row],[Thumbs_UP]])</f>
        <v>0.33333333333333331</v>
      </c>
      <c r="I1505">
        <f>test[[#This Row],[Thumbs_UP]]/test[[#This Row],[Total_Review]]</f>
        <v>0.12903225806451613</v>
      </c>
      <c r="J1505">
        <f>test[[#This Row],[Thumbs_DOWN]]/test[[#This Row],[Total_Review]]</f>
        <v>0.38709677419354838</v>
      </c>
    </row>
    <row r="1506" spans="1:10" x14ac:dyDescent="0.3">
      <c r="A1506" s="1" t="s">
        <v>267</v>
      </c>
      <c r="B1506">
        <v>608</v>
      </c>
      <c r="C1506">
        <v>76</v>
      </c>
      <c r="D1506">
        <v>1018</v>
      </c>
      <c r="E1506">
        <v>4.5</v>
      </c>
      <c r="G1506" t="b">
        <f>test[[#This Row],[Thumbs_DOWN]]&lt;=test[[#This Row],[Thumbs_UP]]</f>
        <v>1</v>
      </c>
      <c r="H1506">
        <f>IF(test[[#This Row],[Thumbs_DOWN]]&lt;&gt;0,(test[[#This Row],[Thumbs_UP]]/test[[#This Row],[Thumbs_DOWN]]),test[[#This Row],[Thumbs_UP]])</f>
        <v>8</v>
      </c>
      <c r="I1506">
        <f>test[[#This Row],[Thumbs_UP]]/test[[#This Row],[Total_Review]]</f>
        <v>0.59724950884086447</v>
      </c>
      <c r="J1506">
        <f>test[[#This Row],[Thumbs_DOWN]]/test[[#This Row],[Total_Review]]</f>
        <v>7.4656188605108059E-2</v>
      </c>
    </row>
    <row r="1507" spans="1:10" hidden="1" x14ac:dyDescent="0.3">
      <c r="A1507" s="1" t="s">
        <v>3156</v>
      </c>
      <c r="B1507">
        <v>13</v>
      </c>
      <c r="C1507">
        <v>15</v>
      </c>
      <c r="D1507">
        <v>28</v>
      </c>
      <c r="E1507">
        <v>3</v>
      </c>
      <c r="G1507" t="b">
        <f>test[[#This Row],[Thumbs_DOWN]]&lt;=test[[#This Row],[Thumbs_UP]]</f>
        <v>0</v>
      </c>
      <c r="H1507">
        <f>IF(test[[#This Row],[Thumbs_DOWN]]&lt;&gt;0,(test[[#This Row],[Thumbs_UP]]/test[[#This Row],[Thumbs_DOWN]]),test[[#This Row],[Thumbs_UP]])</f>
        <v>0.8666666666666667</v>
      </c>
      <c r="I1507">
        <f>test[[#This Row],[Thumbs_UP]]/test[[#This Row],[Total_Review]]</f>
        <v>0.4642857142857143</v>
      </c>
      <c r="J1507">
        <f>test[[#This Row],[Thumbs_DOWN]]/test[[#This Row],[Total_Review]]</f>
        <v>0.5357142857142857</v>
      </c>
    </row>
    <row r="1508" spans="1:10" x14ac:dyDescent="0.3">
      <c r="A1508" s="1" t="s">
        <v>271</v>
      </c>
      <c r="B1508">
        <v>8</v>
      </c>
      <c r="C1508">
        <v>0</v>
      </c>
      <c r="D1508">
        <v>8</v>
      </c>
      <c r="E1508">
        <v>5</v>
      </c>
      <c r="G1508" t="b">
        <f>test[[#This Row],[Thumbs_DOWN]]&lt;=test[[#This Row],[Thumbs_UP]]</f>
        <v>1</v>
      </c>
      <c r="H1508">
        <f>IF(test[[#This Row],[Thumbs_DOWN]]&lt;&gt;0,(test[[#This Row],[Thumbs_UP]]/test[[#This Row],[Thumbs_DOWN]]),test[[#This Row],[Thumbs_UP]])</f>
        <v>8</v>
      </c>
      <c r="I1508">
        <f>test[[#This Row],[Thumbs_UP]]/test[[#This Row],[Total_Review]]</f>
        <v>1</v>
      </c>
      <c r="J1508">
        <f>test[[#This Row],[Thumbs_DOWN]]/test[[#This Row],[Total_Review]]</f>
        <v>0</v>
      </c>
    </row>
    <row r="1509" spans="1:10" hidden="1" x14ac:dyDescent="0.3">
      <c r="A1509" s="1" t="s">
        <v>3165</v>
      </c>
      <c r="B1509">
        <v>11</v>
      </c>
      <c r="C1509">
        <v>21</v>
      </c>
      <c r="D1509">
        <v>52</v>
      </c>
      <c r="E1509">
        <v>3</v>
      </c>
      <c r="G1509" t="b">
        <f>test[[#This Row],[Thumbs_DOWN]]&lt;=test[[#This Row],[Thumbs_UP]]</f>
        <v>0</v>
      </c>
      <c r="H1509">
        <f>IF(test[[#This Row],[Thumbs_DOWN]]&lt;&gt;0,(test[[#This Row],[Thumbs_UP]]/test[[#This Row],[Thumbs_DOWN]]),test[[#This Row],[Thumbs_UP]])</f>
        <v>0.52380952380952384</v>
      </c>
      <c r="I1509">
        <f>test[[#This Row],[Thumbs_UP]]/test[[#This Row],[Total_Review]]</f>
        <v>0.21153846153846154</v>
      </c>
      <c r="J1509">
        <f>test[[#This Row],[Thumbs_DOWN]]/test[[#This Row],[Total_Review]]</f>
        <v>0.40384615384615385</v>
      </c>
    </row>
    <row r="1510" spans="1:10" x14ac:dyDescent="0.3">
      <c r="A1510" s="1" t="s">
        <v>302</v>
      </c>
      <c r="B1510">
        <v>8</v>
      </c>
      <c r="C1510">
        <v>0</v>
      </c>
      <c r="D1510">
        <v>9</v>
      </c>
      <c r="E1510">
        <v>5</v>
      </c>
      <c r="G1510" t="b">
        <f>test[[#This Row],[Thumbs_DOWN]]&lt;=test[[#This Row],[Thumbs_UP]]</f>
        <v>1</v>
      </c>
      <c r="H1510">
        <f>IF(test[[#This Row],[Thumbs_DOWN]]&lt;&gt;0,(test[[#This Row],[Thumbs_UP]]/test[[#This Row],[Thumbs_DOWN]]),test[[#This Row],[Thumbs_UP]])</f>
        <v>8</v>
      </c>
      <c r="I1510">
        <f>test[[#This Row],[Thumbs_UP]]/test[[#This Row],[Total_Review]]</f>
        <v>0.88888888888888884</v>
      </c>
      <c r="J1510">
        <f>test[[#This Row],[Thumbs_DOWN]]/test[[#This Row],[Total_Review]]</f>
        <v>0</v>
      </c>
    </row>
    <row r="1511" spans="1:10" x14ac:dyDescent="0.3">
      <c r="A1511" s="1" t="s">
        <v>336</v>
      </c>
      <c r="B1511">
        <v>8</v>
      </c>
      <c r="C1511">
        <v>0</v>
      </c>
      <c r="D1511">
        <v>8</v>
      </c>
      <c r="E1511">
        <v>5</v>
      </c>
      <c r="G1511" t="b">
        <f>test[[#This Row],[Thumbs_DOWN]]&lt;=test[[#This Row],[Thumbs_UP]]</f>
        <v>1</v>
      </c>
      <c r="H1511">
        <f>IF(test[[#This Row],[Thumbs_DOWN]]&lt;&gt;0,(test[[#This Row],[Thumbs_UP]]/test[[#This Row],[Thumbs_DOWN]]),test[[#This Row],[Thumbs_UP]])</f>
        <v>8</v>
      </c>
      <c r="I1511">
        <f>test[[#This Row],[Thumbs_UP]]/test[[#This Row],[Total_Review]]</f>
        <v>1</v>
      </c>
      <c r="J1511">
        <f>test[[#This Row],[Thumbs_DOWN]]/test[[#This Row],[Total_Review]]</f>
        <v>0</v>
      </c>
    </row>
    <row r="1512" spans="1:10" x14ac:dyDescent="0.3">
      <c r="A1512" s="1" t="s">
        <v>430</v>
      </c>
      <c r="B1512">
        <v>8</v>
      </c>
      <c r="C1512">
        <v>0</v>
      </c>
      <c r="D1512">
        <v>11</v>
      </c>
      <c r="E1512">
        <v>4.5</v>
      </c>
      <c r="G1512" t="b">
        <f>test[[#This Row],[Thumbs_DOWN]]&lt;=test[[#This Row],[Thumbs_UP]]</f>
        <v>1</v>
      </c>
      <c r="H1512">
        <f>IF(test[[#This Row],[Thumbs_DOWN]]&lt;&gt;0,(test[[#This Row],[Thumbs_UP]]/test[[#This Row],[Thumbs_DOWN]]),test[[#This Row],[Thumbs_UP]])</f>
        <v>8</v>
      </c>
      <c r="I1512">
        <f>test[[#This Row],[Thumbs_UP]]/test[[#This Row],[Total_Review]]</f>
        <v>0.72727272727272729</v>
      </c>
      <c r="J1512">
        <f>test[[#This Row],[Thumbs_DOWN]]/test[[#This Row],[Total_Review]]</f>
        <v>0</v>
      </c>
    </row>
    <row r="1513" spans="1:10" x14ac:dyDescent="0.3">
      <c r="A1513" s="1" t="s">
        <v>444</v>
      </c>
      <c r="B1513">
        <v>8</v>
      </c>
      <c r="C1513">
        <v>0</v>
      </c>
      <c r="D1513">
        <v>8</v>
      </c>
      <c r="E1513">
        <v>5</v>
      </c>
      <c r="G1513" t="b">
        <f>test[[#This Row],[Thumbs_DOWN]]&lt;=test[[#This Row],[Thumbs_UP]]</f>
        <v>1</v>
      </c>
      <c r="H1513">
        <f>IF(test[[#This Row],[Thumbs_DOWN]]&lt;&gt;0,(test[[#This Row],[Thumbs_UP]]/test[[#This Row],[Thumbs_DOWN]]),test[[#This Row],[Thumbs_UP]])</f>
        <v>8</v>
      </c>
      <c r="I1513">
        <f>test[[#This Row],[Thumbs_UP]]/test[[#This Row],[Total_Review]]</f>
        <v>1</v>
      </c>
      <c r="J1513">
        <f>test[[#This Row],[Thumbs_DOWN]]/test[[#This Row],[Total_Review]]</f>
        <v>0</v>
      </c>
    </row>
    <row r="1514" spans="1:10" hidden="1" x14ac:dyDescent="0.3">
      <c r="A1514" s="1" t="s">
        <v>3181</v>
      </c>
      <c r="B1514">
        <v>5</v>
      </c>
      <c r="C1514">
        <v>6</v>
      </c>
      <c r="D1514">
        <v>10</v>
      </c>
      <c r="E1514">
        <v>3</v>
      </c>
      <c r="G1514" t="b">
        <f>test[[#This Row],[Thumbs_DOWN]]&lt;=test[[#This Row],[Thumbs_UP]]</f>
        <v>0</v>
      </c>
      <c r="H1514">
        <f>IF(test[[#This Row],[Thumbs_DOWN]]&lt;&gt;0,(test[[#This Row],[Thumbs_UP]]/test[[#This Row],[Thumbs_DOWN]]),test[[#This Row],[Thumbs_UP]])</f>
        <v>0.83333333333333337</v>
      </c>
      <c r="I1514">
        <f>test[[#This Row],[Thumbs_UP]]/test[[#This Row],[Total_Review]]</f>
        <v>0.5</v>
      </c>
      <c r="J1514">
        <f>test[[#This Row],[Thumbs_DOWN]]/test[[#This Row],[Total_Review]]</f>
        <v>0.6</v>
      </c>
    </row>
    <row r="1515" spans="1:10" x14ac:dyDescent="0.3">
      <c r="A1515" s="1" t="s">
        <v>452</v>
      </c>
      <c r="B1515">
        <v>16</v>
      </c>
      <c r="C1515">
        <v>2</v>
      </c>
      <c r="D1515">
        <v>17</v>
      </c>
      <c r="E1515">
        <v>4.5</v>
      </c>
      <c r="G1515" t="b">
        <f>test[[#This Row],[Thumbs_DOWN]]&lt;=test[[#This Row],[Thumbs_UP]]</f>
        <v>1</v>
      </c>
      <c r="H1515">
        <f>IF(test[[#This Row],[Thumbs_DOWN]]&lt;&gt;0,(test[[#This Row],[Thumbs_UP]]/test[[#This Row],[Thumbs_DOWN]]),test[[#This Row],[Thumbs_UP]])</f>
        <v>8</v>
      </c>
      <c r="I1515">
        <f>test[[#This Row],[Thumbs_UP]]/test[[#This Row],[Total_Review]]</f>
        <v>0.94117647058823528</v>
      </c>
      <c r="J1515">
        <f>test[[#This Row],[Thumbs_DOWN]]/test[[#This Row],[Total_Review]]</f>
        <v>0.11764705882352941</v>
      </c>
    </row>
    <row r="1516" spans="1:10" x14ac:dyDescent="0.3">
      <c r="A1516" s="1" t="s">
        <v>461</v>
      </c>
      <c r="B1516">
        <v>8</v>
      </c>
      <c r="C1516">
        <v>1</v>
      </c>
      <c r="D1516">
        <v>10</v>
      </c>
      <c r="E1516">
        <v>4.5</v>
      </c>
      <c r="G1516" t="b">
        <f>test[[#This Row],[Thumbs_DOWN]]&lt;=test[[#This Row],[Thumbs_UP]]</f>
        <v>1</v>
      </c>
      <c r="H1516">
        <f>IF(test[[#This Row],[Thumbs_DOWN]]&lt;&gt;0,(test[[#This Row],[Thumbs_UP]]/test[[#This Row],[Thumbs_DOWN]]),test[[#This Row],[Thumbs_UP]])</f>
        <v>8</v>
      </c>
      <c r="I1516">
        <f>test[[#This Row],[Thumbs_UP]]/test[[#This Row],[Total_Review]]</f>
        <v>0.8</v>
      </c>
      <c r="J1516">
        <f>test[[#This Row],[Thumbs_DOWN]]/test[[#This Row],[Total_Review]]</f>
        <v>0.1</v>
      </c>
    </row>
    <row r="1517" spans="1:10" x14ac:dyDescent="0.3">
      <c r="A1517" s="1" t="s">
        <v>484</v>
      </c>
      <c r="B1517">
        <v>8</v>
      </c>
      <c r="C1517">
        <v>0</v>
      </c>
      <c r="D1517">
        <v>8</v>
      </c>
      <c r="E1517">
        <v>5</v>
      </c>
      <c r="G1517" t="b">
        <f>test[[#This Row],[Thumbs_DOWN]]&lt;=test[[#This Row],[Thumbs_UP]]</f>
        <v>1</v>
      </c>
      <c r="H1517">
        <f>IF(test[[#This Row],[Thumbs_DOWN]]&lt;&gt;0,(test[[#This Row],[Thumbs_UP]]/test[[#This Row],[Thumbs_DOWN]]),test[[#This Row],[Thumbs_UP]])</f>
        <v>8</v>
      </c>
      <c r="I1517">
        <f>test[[#This Row],[Thumbs_UP]]/test[[#This Row],[Total_Review]]</f>
        <v>1</v>
      </c>
      <c r="J1517">
        <f>test[[#This Row],[Thumbs_DOWN]]/test[[#This Row],[Total_Review]]</f>
        <v>0</v>
      </c>
    </row>
    <row r="1518" spans="1:10" x14ac:dyDescent="0.3">
      <c r="A1518" s="1" t="s">
        <v>552</v>
      </c>
      <c r="B1518">
        <v>8</v>
      </c>
      <c r="C1518">
        <v>1</v>
      </c>
      <c r="D1518">
        <v>10</v>
      </c>
      <c r="E1518">
        <v>4.5</v>
      </c>
      <c r="G1518" t="b">
        <f>test[[#This Row],[Thumbs_DOWN]]&lt;=test[[#This Row],[Thumbs_UP]]</f>
        <v>1</v>
      </c>
      <c r="H1518">
        <f>IF(test[[#This Row],[Thumbs_DOWN]]&lt;&gt;0,(test[[#This Row],[Thumbs_UP]]/test[[#This Row],[Thumbs_DOWN]]),test[[#This Row],[Thumbs_UP]])</f>
        <v>8</v>
      </c>
      <c r="I1518">
        <f>test[[#This Row],[Thumbs_UP]]/test[[#This Row],[Total_Review]]</f>
        <v>0.8</v>
      </c>
      <c r="J1518">
        <f>test[[#This Row],[Thumbs_DOWN]]/test[[#This Row],[Total_Review]]</f>
        <v>0.1</v>
      </c>
    </row>
    <row r="1519" spans="1:10" hidden="1" x14ac:dyDescent="0.3">
      <c r="A1519" s="1" t="s">
        <v>3203</v>
      </c>
      <c r="B1519">
        <v>8</v>
      </c>
      <c r="C1519">
        <v>16</v>
      </c>
      <c r="D1519">
        <v>31</v>
      </c>
      <c r="E1519">
        <v>3</v>
      </c>
      <c r="G1519" t="b">
        <f>test[[#This Row],[Thumbs_DOWN]]&lt;=test[[#This Row],[Thumbs_UP]]</f>
        <v>0</v>
      </c>
      <c r="H1519">
        <f>IF(test[[#This Row],[Thumbs_DOWN]]&lt;&gt;0,(test[[#This Row],[Thumbs_UP]]/test[[#This Row],[Thumbs_DOWN]]),test[[#This Row],[Thumbs_UP]])</f>
        <v>0.5</v>
      </c>
      <c r="I1519">
        <f>test[[#This Row],[Thumbs_UP]]/test[[#This Row],[Total_Review]]</f>
        <v>0.25806451612903225</v>
      </c>
      <c r="J1519">
        <f>test[[#This Row],[Thumbs_DOWN]]/test[[#This Row],[Total_Review]]</f>
        <v>0.5161290322580645</v>
      </c>
    </row>
    <row r="1520" spans="1:10" x14ac:dyDescent="0.3">
      <c r="A1520" s="1" t="s">
        <v>574</v>
      </c>
      <c r="B1520">
        <v>8</v>
      </c>
      <c r="C1520">
        <v>0</v>
      </c>
      <c r="D1520">
        <v>8</v>
      </c>
      <c r="E1520">
        <v>5</v>
      </c>
      <c r="G1520" t="b">
        <f>test[[#This Row],[Thumbs_DOWN]]&lt;=test[[#This Row],[Thumbs_UP]]</f>
        <v>1</v>
      </c>
      <c r="H1520">
        <f>IF(test[[#This Row],[Thumbs_DOWN]]&lt;&gt;0,(test[[#This Row],[Thumbs_UP]]/test[[#This Row],[Thumbs_DOWN]]),test[[#This Row],[Thumbs_UP]])</f>
        <v>8</v>
      </c>
      <c r="I1520">
        <f>test[[#This Row],[Thumbs_UP]]/test[[#This Row],[Total_Review]]</f>
        <v>1</v>
      </c>
      <c r="J1520">
        <f>test[[#This Row],[Thumbs_DOWN]]/test[[#This Row],[Total_Review]]</f>
        <v>0</v>
      </c>
    </row>
    <row r="1521" spans="1:10" x14ac:dyDescent="0.3">
      <c r="A1521" s="1" t="s">
        <v>580</v>
      </c>
      <c r="B1521">
        <v>8</v>
      </c>
      <c r="C1521">
        <v>0</v>
      </c>
      <c r="D1521">
        <v>8</v>
      </c>
      <c r="E1521">
        <v>5</v>
      </c>
      <c r="G1521" t="b">
        <f>test[[#This Row],[Thumbs_DOWN]]&lt;=test[[#This Row],[Thumbs_UP]]</f>
        <v>1</v>
      </c>
      <c r="H1521">
        <f>IF(test[[#This Row],[Thumbs_DOWN]]&lt;&gt;0,(test[[#This Row],[Thumbs_UP]]/test[[#This Row],[Thumbs_DOWN]]),test[[#This Row],[Thumbs_UP]])</f>
        <v>8</v>
      </c>
      <c r="I1521">
        <f>test[[#This Row],[Thumbs_UP]]/test[[#This Row],[Total_Review]]</f>
        <v>1</v>
      </c>
      <c r="J1521">
        <f>test[[#This Row],[Thumbs_DOWN]]/test[[#This Row],[Total_Review]]</f>
        <v>0</v>
      </c>
    </row>
    <row r="1522" spans="1:10" x14ac:dyDescent="0.3">
      <c r="A1522" s="1" t="s">
        <v>654</v>
      </c>
      <c r="B1522">
        <v>8</v>
      </c>
      <c r="C1522">
        <v>0</v>
      </c>
      <c r="D1522">
        <v>10</v>
      </c>
      <c r="E1522">
        <v>4.5</v>
      </c>
      <c r="G1522" t="b">
        <f>test[[#This Row],[Thumbs_DOWN]]&lt;=test[[#This Row],[Thumbs_UP]]</f>
        <v>1</v>
      </c>
      <c r="H1522">
        <f>IF(test[[#This Row],[Thumbs_DOWN]]&lt;&gt;0,(test[[#This Row],[Thumbs_UP]]/test[[#This Row],[Thumbs_DOWN]]),test[[#This Row],[Thumbs_UP]])</f>
        <v>8</v>
      </c>
      <c r="I1522">
        <f>test[[#This Row],[Thumbs_UP]]/test[[#This Row],[Total_Review]]</f>
        <v>0.8</v>
      </c>
      <c r="J1522">
        <f>test[[#This Row],[Thumbs_DOWN]]/test[[#This Row],[Total_Review]]</f>
        <v>0</v>
      </c>
    </row>
    <row r="1523" spans="1:10" x14ac:dyDescent="0.3">
      <c r="A1523" s="1" t="s">
        <v>683</v>
      </c>
      <c r="B1523">
        <v>8</v>
      </c>
      <c r="C1523">
        <v>1</v>
      </c>
      <c r="D1523">
        <v>9</v>
      </c>
      <c r="E1523">
        <v>4.5</v>
      </c>
      <c r="G1523" t="b">
        <f>test[[#This Row],[Thumbs_DOWN]]&lt;=test[[#This Row],[Thumbs_UP]]</f>
        <v>1</v>
      </c>
      <c r="H1523">
        <f>IF(test[[#This Row],[Thumbs_DOWN]]&lt;&gt;0,(test[[#This Row],[Thumbs_UP]]/test[[#This Row],[Thumbs_DOWN]]),test[[#This Row],[Thumbs_UP]])</f>
        <v>8</v>
      </c>
      <c r="I1523">
        <f>test[[#This Row],[Thumbs_UP]]/test[[#This Row],[Total_Review]]</f>
        <v>0.88888888888888884</v>
      </c>
      <c r="J1523">
        <f>test[[#This Row],[Thumbs_DOWN]]/test[[#This Row],[Total_Review]]</f>
        <v>0.1111111111111111</v>
      </c>
    </row>
    <row r="1524" spans="1:10" x14ac:dyDescent="0.3">
      <c r="A1524" s="1" t="s">
        <v>716</v>
      </c>
      <c r="B1524">
        <v>8</v>
      </c>
      <c r="C1524">
        <v>0</v>
      </c>
      <c r="D1524">
        <v>8</v>
      </c>
      <c r="E1524">
        <v>5</v>
      </c>
      <c r="G1524" t="b">
        <f>test[[#This Row],[Thumbs_DOWN]]&lt;=test[[#This Row],[Thumbs_UP]]</f>
        <v>1</v>
      </c>
      <c r="H1524">
        <f>IF(test[[#This Row],[Thumbs_DOWN]]&lt;&gt;0,(test[[#This Row],[Thumbs_UP]]/test[[#This Row],[Thumbs_DOWN]]),test[[#This Row],[Thumbs_UP]])</f>
        <v>8</v>
      </c>
      <c r="I1524">
        <f>test[[#This Row],[Thumbs_UP]]/test[[#This Row],[Total_Review]]</f>
        <v>1</v>
      </c>
      <c r="J1524">
        <f>test[[#This Row],[Thumbs_DOWN]]/test[[#This Row],[Total_Review]]</f>
        <v>0</v>
      </c>
    </row>
    <row r="1525" spans="1:10" x14ac:dyDescent="0.3">
      <c r="A1525" s="1" t="s">
        <v>758</v>
      </c>
      <c r="B1525">
        <v>8</v>
      </c>
      <c r="C1525">
        <v>0</v>
      </c>
      <c r="D1525">
        <v>8</v>
      </c>
      <c r="E1525">
        <v>5</v>
      </c>
      <c r="G1525" t="b">
        <f>test[[#This Row],[Thumbs_DOWN]]&lt;=test[[#This Row],[Thumbs_UP]]</f>
        <v>1</v>
      </c>
      <c r="H1525">
        <f>IF(test[[#This Row],[Thumbs_DOWN]]&lt;&gt;0,(test[[#This Row],[Thumbs_UP]]/test[[#This Row],[Thumbs_DOWN]]),test[[#This Row],[Thumbs_UP]])</f>
        <v>8</v>
      </c>
      <c r="I1525">
        <f>test[[#This Row],[Thumbs_UP]]/test[[#This Row],[Total_Review]]</f>
        <v>1</v>
      </c>
      <c r="J1525">
        <f>test[[#This Row],[Thumbs_DOWN]]/test[[#This Row],[Total_Review]]</f>
        <v>0</v>
      </c>
    </row>
    <row r="1526" spans="1:10" hidden="1" x14ac:dyDescent="0.3">
      <c r="A1526" s="1" t="s">
        <v>3235</v>
      </c>
      <c r="B1526">
        <v>9</v>
      </c>
      <c r="C1526">
        <v>12</v>
      </c>
      <c r="D1526">
        <v>31</v>
      </c>
      <c r="E1526">
        <v>3</v>
      </c>
      <c r="G1526" t="b">
        <f>test[[#This Row],[Thumbs_DOWN]]&lt;=test[[#This Row],[Thumbs_UP]]</f>
        <v>0</v>
      </c>
      <c r="H1526">
        <f>IF(test[[#This Row],[Thumbs_DOWN]]&lt;&gt;0,(test[[#This Row],[Thumbs_UP]]/test[[#This Row],[Thumbs_DOWN]]),test[[#This Row],[Thumbs_UP]])</f>
        <v>0.75</v>
      </c>
      <c r="I1526">
        <f>test[[#This Row],[Thumbs_UP]]/test[[#This Row],[Total_Review]]</f>
        <v>0.29032258064516131</v>
      </c>
      <c r="J1526">
        <f>test[[#This Row],[Thumbs_DOWN]]/test[[#This Row],[Total_Review]]</f>
        <v>0.38709677419354838</v>
      </c>
    </row>
    <row r="1527" spans="1:10" x14ac:dyDescent="0.3">
      <c r="A1527" s="1" t="s">
        <v>797</v>
      </c>
      <c r="B1527">
        <v>8</v>
      </c>
      <c r="C1527">
        <v>0</v>
      </c>
      <c r="D1527">
        <v>8</v>
      </c>
      <c r="E1527">
        <v>5</v>
      </c>
      <c r="G1527" t="b">
        <f>test[[#This Row],[Thumbs_DOWN]]&lt;=test[[#This Row],[Thumbs_UP]]</f>
        <v>1</v>
      </c>
      <c r="H1527">
        <f>IF(test[[#This Row],[Thumbs_DOWN]]&lt;&gt;0,(test[[#This Row],[Thumbs_UP]]/test[[#This Row],[Thumbs_DOWN]]),test[[#This Row],[Thumbs_UP]])</f>
        <v>8</v>
      </c>
      <c r="I1527">
        <f>test[[#This Row],[Thumbs_UP]]/test[[#This Row],[Total_Review]]</f>
        <v>1</v>
      </c>
      <c r="J1527">
        <f>test[[#This Row],[Thumbs_DOWN]]/test[[#This Row],[Total_Review]]</f>
        <v>0</v>
      </c>
    </row>
    <row r="1528" spans="1:10" x14ac:dyDescent="0.3">
      <c r="A1528" s="1" t="s">
        <v>798</v>
      </c>
      <c r="B1528">
        <v>8</v>
      </c>
      <c r="C1528">
        <v>0</v>
      </c>
      <c r="D1528">
        <v>8</v>
      </c>
      <c r="E1528">
        <v>5</v>
      </c>
      <c r="G1528" t="b">
        <f>test[[#This Row],[Thumbs_DOWN]]&lt;=test[[#This Row],[Thumbs_UP]]</f>
        <v>1</v>
      </c>
      <c r="H1528">
        <f>IF(test[[#This Row],[Thumbs_DOWN]]&lt;&gt;0,(test[[#This Row],[Thumbs_UP]]/test[[#This Row],[Thumbs_DOWN]]),test[[#This Row],[Thumbs_UP]])</f>
        <v>8</v>
      </c>
      <c r="I1528">
        <f>test[[#This Row],[Thumbs_UP]]/test[[#This Row],[Total_Review]]</f>
        <v>1</v>
      </c>
      <c r="J1528">
        <f>test[[#This Row],[Thumbs_DOWN]]/test[[#This Row],[Total_Review]]</f>
        <v>0</v>
      </c>
    </row>
    <row r="1529" spans="1:10" hidden="1" x14ac:dyDescent="0.3">
      <c r="A1529" s="1" t="s">
        <v>3261</v>
      </c>
      <c r="B1529">
        <v>5</v>
      </c>
      <c r="C1529">
        <v>6</v>
      </c>
      <c r="D1529">
        <v>12</v>
      </c>
      <c r="E1529">
        <v>3</v>
      </c>
      <c r="G1529" t="b">
        <f>test[[#This Row],[Thumbs_DOWN]]&lt;=test[[#This Row],[Thumbs_UP]]</f>
        <v>0</v>
      </c>
      <c r="H1529">
        <f>IF(test[[#This Row],[Thumbs_DOWN]]&lt;&gt;0,(test[[#This Row],[Thumbs_UP]]/test[[#This Row],[Thumbs_DOWN]]),test[[#This Row],[Thumbs_UP]])</f>
        <v>0.83333333333333337</v>
      </c>
      <c r="I1529">
        <f>test[[#This Row],[Thumbs_UP]]/test[[#This Row],[Total_Review]]</f>
        <v>0.41666666666666669</v>
      </c>
      <c r="J1529">
        <f>test[[#This Row],[Thumbs_DOWN]]/test[[#This Row],[Total_Review]]</f>
        <v>0.5</v>
      </c>
    </row>
    <row r="1530" spans="1:10" hidden="1" x14ac:dyDescent="0.3">
      <c r="A1530" s="1" t="s">
        <v>3262</v>
      </c>
      <c r="B1530">
        <v>1</v>
      </c>
      <c r="C1530">
        <v>3</v>
      </c>
      <c r="D1530">
        <v>5</v>
      </c>
      <c r="E1530">
        <v>3</v>
      </c>
      <c r="G1530" t="b">
        <f>test[[#This Row],[Thumbs_DOWN]]&lt;=test[[#This Row],[Thumbs_UP]]</f>
        <v>0</v>
      </c>
      <c r="H1530">
        <f>IF(test[[#This Row],[Thumbs_DOWN]]&lt;&gt;0,(test[[#This Row],[Thumbs_UP]]/test[[#This Row],[Thumbs_DOWN]]),test[[#This Row],[Thumbs_UP]])</f>
        <v>0.33333333333333331</v>
      </c>
      <c r="I1530">
        <f>test[[#This Row],[Thumbs_UP]]/test[[#This Row],[Total_Review]]</f>
        <v>0.2</v>
      </c>
      <c r="J1530">
        <f>test[[#This Row],[Thumbs_DOWN]]/test[[#This Row],[Total_Review]]</f>
        <v>0.6</v>
      </c>
    </row>
    <row r="1531" spans="1:10" x14ac:dyDescent="0.3">
      <c r="A1531" s="1" t="s">
        <v>857</v>
      </c>
      <c r="B1531">
        <v>8</v>
      </c>
      <c r="C1531">
        <v>0</v>
      </c>
      <c r="D1531">
        <v>8</v>
      </c>
      <c r="E1531">
        <v>5</v>
      </c>
      <c r="G1531" t="b">
        <f>test[[#This Row],[Thumbs_DOWN]]&lt;=test[[#This Row],[Thumbs_UP]]</f>
        <v>1</v>
      </c>
      <c r="H1531">
        <f>IF(test[[#This Row],[Thumbs_DOWN]]&lt;&gt;0,(test[[#This Row],[Thumbs_UP]]/test[[#This Row],[Thumbs_DOWN]]),test[[#This Row],[Thumbs_UP]])</f>
        <v>8</v>
      </c>
      <c r="I1531">
        <f>test[[#This Row],[Thumbs_UP]]/test[[#This Row],[Total_Review]]</f>
        <v>1</v>
      </c>
      <c r="J1531">
        <f>test[[#This Row],[Thumbs_DOWN]]/test[[#This Row],[Total_Review]]</f>
        <v>0</v>
      </c>
    </row>
    <row r="1532" spans="1:10" hidden="1" x14ac:dyDescent="0.3">
      <c r="A1532" s="1" t="s">
        <v>3272</v>
      </c>
      <c r="B1532">
        <v>8</v>
      </c>
      <c r="C1532">
        <v>9</v>
      </c>
      <c r="D1532">
        <v>19</v>
      </c>
      <c r="E1532">
        <v>3</v>
      </c>
      <c r="G1532" t="b">
        <f>test[[#This Row],[Thumbs_DOWN]]&lt;=test[[#This Row],[Thumbs_UP]]</f>
        <v>0</v>
      </c>
      <c r="H1532">
        <f>IF(test[[#This Row],[Thumbs_DOWN]]&lt;&gt;0,(test[[#This Row],[Thumbs_UP]]/test[[#This Row],[Thumbs_DOWN]]),test[[#This Row],[Thumbs_UP]])</f>
        <v>0.88888888888888884</v>
      </c>
      <c r="I1532">
        <f>test[[#This Row],[Thumbs_UP]]/test[[#This Row],[Total_Review]]</f>
        <v>0.42105263157894735</v>
      </c>
      <c r="J1532">
        <f>test[[#This Row],[Thumbs_DOWN]]/test[[#This Row],[Total_Review]]</f>
        <v>0.47368421052631576</v>
      </c>
    </row>
    <row r="1533" spans="1:10" x14ac:dyDescent="0.3">
      <c r="A1533" s="1" t="s">
        <v>868</v>
      </c>
      <c r="B1533">
        <v>8</v>
      </c>
      <c r="C1533">
        <v>0</v>
      </c>
      <c r="D1533">
        <v>9</v>
      </c>
      <c r="E1533">
        <v>5</v>
      </c>
      <c r="G1533" t="b">
        <f>test[[#This Row],[Thumbs_DOWN]]&lt;=test[[#This Row],[Thumbs_UP]]</f>
        <v>1</v>
      </c>
      <c r="H1533">
        <f>IF(test[[#This Row],[Thumbs_DOWN]]&lt;&gt;0,(test[[#This Row],[Thumbs_UP]]/test[[#This Row],[Thumbs_DOWN]]),test[[#This Row],[Thumbs_UP]])</f>
        <v>8</v>
      </c>
      <c r="I1533">
        <f>test[[#This Row],[Thumbs_UP]]/test[[#This Row],[Total_Review]]</f>
        <v>0.88888888888888884</v>
      </c>
      <c r="J1533">
        <f>test[[#This Row],[Thumbs_DOWN]]/test[[#This Row],[Total_Review]]</f>
        <v>0</v>
      </c>
    </row>
    <row r="1534" spans="1:10" x14ac:dyDescent="0.3">
      <c r="A1534" s="1" t="s">
        <v>874</v>
      </c>
      <c r="B1534">
        <v>8</v>
      </c>
      <c r="C1534">
        <v>1</v>
      </c>
      <c r="D1534">
        <v>9</v>
      </c>
      <c r="E1534">
        <v>4.5</v>
      </c>
      <c r="G1534" t="b">
        <f>test[[#This Row],[Thumbs_DOWN]]&lt;=test[[#This Row],[Thumbs_UP]]</f>
        <v>1</v>
      </c>
      <c r="H1534">
        <f>IF(test[[#This Row],[Thumbs_DOWN]]&lt;&gt;0,(test[[#This Row],[Thumbs_UP]]/test[[#This Row],[Thumbs_DOWN]]),test[[#This Row],[Thumbs_UP]])</f>
        <v>8</v>
      </c>
      <c r="I1534">
        <f>test[[#This Row],[Thumbs_UP]]/test[[#This Row],[Total_Review]]</f>
        <v>0.88888888888888884</v>
      </c>
      <c r="J1534">
        <f>test[[#This Row],[Thumbs_DOWN]]/test[[#This Row],[Total_Review]]</f>
        <v>0.1111111111111111</v>
      </c>
    </row>
    <row r="1535" spans="1:10" x14ac:dyDescent="0.3">
      <c r="A1535" s="1" t="s">
        <v>897</v>
      </c>
      <c r="B1535">
        <v>8</v>
      </c>
      <c r="C1535">
        <v>0</v>
      </c>
      <c r="D1535">
        <v>7</v>
      </c>
      <c r="E1535">
        <v>5</v>
      </c>
      <c r="G1535" t="b">
        <f>test[[#This Row],[Thumbs_DOWN]]&lt;=test[[#This Row],[Thumbs_UP]]</f>
        <v>1</v>
      </c>
      <c r="H1535">
        <f>IF(test[[#This Row],[Thumbs_DOWN]]&lt;&gt;0,(test[[#This Row],[Thumbs_UP]]/test[[#This Row],[Thumbs_DOWN]]),test[[#This Row],[Thumbs_UP]])</f>
        <v>8</v>
      </c>
      <c r="I1535">
        <f>test[[#This Row],[Thumbs_UP]]/test[[#This Row],[Total_Review]]</f>
        <v>1.1428571428571428</v>
      </c>
      <c r="J1535">
        <f>test[[#This Row],[Thumbs_DOWN]]/test[[#This Row],[Total_Review]]</f>
        <v>0</v>
      </c>
    </row>
    <row r="1536" spans="1:10" x14ac:dyDescent="0.3">
      <c r="A1536" s="1" t="s">
        <v>946</v>
      </c>
      <c r="B1536">
        <v>8</v>
      </c>
      <c r="C1536">
        <v>1</v>
      </c>
      <c r="D1536">
        <v>8</v>
      </c>
      <c r="E1536">
        <v>4.5</v>
      </c>
      <c r="G1536" t="b">
        <f>test[[#This Row],[Thumbs_DOWN]]&lt;=test[[#This Row],[Thumbs_UP]]</f>
        <v>1</v>
      </c>
      <c r="H1536">
        <f>IF(test[[#This Row],[Thumbs_DOWN]]&lt;&gt;0,(test[[#This Row],[Thumbs_UP]]/test[[#This Row],[Thumbs_DOWN]]),test[[#This Row],[Thumbs_UP]])</f>
        <v>8</v>
      </c>
      <c r="I1536">
        <f>test[[#This Row],[Thumbs_UP]]/test[[#This Row],[Total_Review]]</f>
        <v>1</v>
      </c>
      <c r="J1536">
        <f>test[[#This Row],[Thumbs_DOWN]]/test[[#This Row],[Total_Review]]</f>
        <v>0.125</v>
      </c>
    </row>
    <row r="1537" spans="1:10" x14ac:dyDescent="0.3">
      <c r="A1537" s="1" t="s">
        <v>967</v>
      </c>
      <c r="B1537">
        <v>8</v>
      </c>
      <c r="C1537">
        <v>1</v>
      </c>
      <c r="D1537">
        <v>6</v>
      </c>
      <c r="E1537">
        <v>4.5</v>
      </c>
      <c r="G1537" t="b">
        <f>test[[#This Row],[Thumbs_DOWN]]&lt;=test[[#This Row],[Thumbs_UP]]</f>
        <v>1</v>
      </c>
      <c r="H1537">
        <f>IF(test[[#This Row],[Thumbs_DOWN]]&lt;&gt;0,(test[[#This Row],[Thumbs_UP]]/test[[#This Row],[Thumbs_DOWN]]),test[[#This Row],[Thumbs_UP]])</f>
        <v>8</v>
      </c>
      <c r="I1537">
        <f>test[[#This Row],[Thumbs_UP]]/test[[#This Row],[Total_Review]]</f>
        <v>1.3333333333333333</v>
      </c>
      <c r="J1537">
        <f>test[[#This Row],[Thumbs_DOWN]]/test[[#This Row],[Total_Review]]</f>
        <v>0.16666666666666666</v>
      </c>
    </row>
    <row r="1538" spans="1:10" x14ac:dyDescent="0.3">
      <c r="A1538" s="1" t="s">
        <v>1037</v>
      </c>
      <c r="B1538">
        <v>8</v>
      </c>
      <c r="C1538">
        <v>0</v>
      </c>
      <c r="D1538">
        <v>8</v>
      </c>
      <c r="E1538">
        <v>5</v>
      </c>
      <c r="G1538" t="b">
        <f>test[[#This Row],[Thumbs_DOWN]]&lt;=test[[#This Row],[Thumbs_UP]]</f>
        <v>1</v>
      </c>
      <c r="H1538">
        <f>IF(test[[#This Row],[Thumbs_DOWN]]&lt;&gt;0,(test[[#This Row],[Thumbs_UP]]/test[[#This Row],[Thumbs_DOWN]]),test[[#This Row],[Thumbs_UP]])</f>
        <v>8</v>
      </c>
      <c r="I1538">
        <f>test[[#This Row],[Thumbs_UP]]/test[[#This Row],[Total_Review]]</f>
        <v>1</v>
      </c>
      <c r="J1538">
        <f>test[[#This Row],[Thumbs_DOWN]]/test[[#This Row],[Total_Review]]</f>
        <v>0</v>
      </c>
    </row>
    <row r="1539" spans="1:10" x14ac:dyDescent="0.3">
      <c r="A1539" s="1" t="s">
        <v>1050</v>
      </c>
      <c r="B1539">
        <v>8</v>
      </c>
      <c r="C1539">
        <v>0</v>
      </c>
      <c r="D1539">
        <v>10</v>
      </c>
      <c r="E1539">
        <v>4.5</v>
      </c>
      <c r="G1539" t="b">
        <f>test[[#This Row],[Thumbs_DOWN]]&lt;=test[[#This Row],[Thumbs_UP]]</f>
        <v>1</v>
      </c>
      <c r="H1539">
        <f>IF(test[[#This Row],[Thumbs_DOWN]]&lt;&gt;0,(test[[#This Row],[Thumbs_UP]]/test[[#This Row],[Thumbs_DOWN]]),test[[#This Row],[Thumbs_UP]])</f>
        <v>8</v>
      </c>
      <c r="I1539">
        <f>test[[#This Row],[Thumbs_UP]]/test[[#This Row],[Total_Review]]</f>
        <v>0.8</v>
      </c>
      <c r="J1539">
        <f>test[[#This Row],[Thumbs_DOWN]]/test[[#This Row],[Total_Review]]</f>
        <v>0</v>
      </c>
    </row>
    <row r="1540" spans="1:10" x14ac:dyDescent="0.3">
      <c r="A1540" s="1" t="s">
        <v>1130</v>
      </c>
      <c r="B1540">
        <v>8</v>
      </c>
      <c r="C1540">
        <v>1</v>
      </c>
      <c r="D1540">
        <v>9</v>
      </c>
      <c r="E1540">
        <v>4.5</v>
      </c>
      <c r="G1540" t="b">
        <f>test[[#This Row],[Thumbs_DOWN]]&lt;=test[[#This Row],[Thumbs_UP]]</f>
        <v>1</v>
      </c>
      <c r="H1540">
        <f>IF(test[[#This Row],[Thumbs_DOWN]]&lt;&gt;0,(test[[#This Row],[Thumbs_UP]]/test[[#This Row],[Thumbs_DOWN]]),test[[#This Row],[Thumbs_UP]])</f>
        <v>8</v>
      </c>
      <c r="I1540">
        <f>test[[#This Row],[Thumbs_UP]]/test[[#This Row],[Total_Review]]</f>
        <v>0.88888888888888884</v>
      </c>
      <c r="J1540">
        <f>test[[#This Row],[Thumbs_DOWN]]/test[[#This Row],[Total_Review]]</f>
        <v>0.1111111111111111</v>
      </c>
    </row>
    <row r="1541" spans="1:10" x14ac:dyDescent="0.3">
      <c r="A1541" s="1" t="s">
        <v>1184</v>
      </c>
      <c r="B1541">
        <v>8</v>
      </c>
      <c r="C1541">
        <v>0</v>
      </c>
      <c r="D1541">
        <v>8</v>
      </c>
      <c r="E1541">
        <v>5</v>
      </c>
      <c r="G1541" t="b">
        <f>test[[#This Row],[Thumbs_DOWN]]&lt;=test[[#This Row],[Thumbs_UP]]</f>
        <v>1</v>
      </c>
      <c r="H1541">
        <f>IF(test[[#This Row],[Thumbs_DOWN]]&lt;&gt;0,(test[[#This Row],[Thumbs_UP]]/test[[#This Row],[Thumbs_DOWN]]),test[[#This Row],[Thumbs_UP]])</f>
        <v>8</v>
      </c>
      <c r="I1541">
        <f>test[[#This Row],[Thumbs_UP]]/test[[#This Row],[Total_Review]]</f>
        <v>1</v>
      </c>
      <c r="J1541">
        <f>test[[#This Row],[Thumbs_DOWN]]/test[[#This Row],[Total_Review]]</f>
        <v>0</v>
      </c>
    </row>
    <row r="1542" spans="1:10" x14ac:dyDescent="0.3">
      <c r="A1542" s="1" t="s">
        <v>1194</v>
      </c>
      <c r="B1542">
        <v>8</v>
      </c>
      <c r="C1542">
        <v>1</v>
      </c>
      <c r="D1542">
        <v>12</v>
      </c>
      <c r="E1542">
        <v>4.5</v>
      </c>
      <c r="G1542" t="b">
        <f>test[[#This Row],[Thumbs_DOWN]]&lt;=test[[#This Row],[Thumbs_UP]]</f>
        <v>1</v>
      </c>
      <c r="H1542">
        <f>IF(test[[#This Row],[Thumbs_DOWN]]&lt;&gt;0,(test[[#This Row],[Thumbs_UP]]/test[[#This Row],[Thumbs_DOWN]]),test[[#This Row],[Thumbs_UP]])</f>
        <v>8</v>
      </c>
      <c r="I1542">
        <f>test[[#This Row],[Thumbs_UP]]/test[[#This Row],[Total_Review]]</f>
        <v>0.66666666666666663</v>
      </c>
      <c r="J1542">
        <f>test[[#This Row],[Thumbs_DOWN]]/test[[#This Row],[Total_Review]]</f>
        <v>8.3333333333333329E-2</v>
      </c>
    </row>
    <row r="1543" spans="1:10" hidden="1" x14ac:dyDescent="0.3">
      <c r="A1543" s="1" t="s">
        <v>138</v>
      </c>
      <c r="B1543">
        <v>1</v>
      </c>
      <c r="C1543">
        <v>3</v>
      </c>
      <c r="D1543">
        <v>14</v>
      </c>
      <c r="E1543">
        <v>3</v>
      </c>
      <c r="G1543" t="b">
        <f>test[[#This Row],[Thumbs_DOWN]]&lt;=test[[#This Row],[Thumbs_UP]]</f>
        <v>0</v>
      </c>
      <c r="H1543">
        <f>IF(test[[#This Row],[Thumbs_DOWN]]&lt;&gt;0,(test[[#This Row],[Thumbs_UP]]/test[[#This Row],[Thumbs_DOWN]]),test[[#This Row],[Thumbs_UP]])</f>
        <v>0.33333333333333331</v>
      </c>
      <c r="I1543">
        <f>test[[#This Row],[Thumbs_UP]]/test[[#This Row],[Total_Review]]</f>
        <v>7.1428571428571425E-2</v>
      </c>
      <c r="J1543">
        <f>test[[#This Row],[Thumbs_DOWN]]/test[[#This Row],[Total_Review]]</f>
        <v>0.21428571428571427</v>
      </c>
    </row>
    <row r="1544" spans="1:10" hidden="1" x14ac:dyDescent="0.3">
      <c r="A1544" s="1" t="s">
        <v>3307</v>
      </c>
      <c r="B1544">
        <v>1</v>
      </c>
      <c r="C1544">
        <v>3</v>
      </c>
      <c r="D1544">
        <v>7</v>
      </c>
      <c r="E1544">
        <v>3</v>
      </c>
      <c r="G1544" t="b">
        <f>test[[#This Row],[Thumbs_DOWN]]&lt;=test[[#This Row],[Thumbs_UP]]</f>
        <v>0</v>
      </c>
      <c r="H1544">
        <f>IF(test[[#This Row],[Thumbs_DOWN]]&lt;&gt;0,(test[[#This Row],[Thumbs_UP]]/test[[#This Row],[Thumbs_DOWN]]),test[[#This Row],[Thumbs_UP]])</f>
        <v>0.33333333333333331</v>
      </c>
      <c r="I1544">
        <f>test[[#This Row],[Thumbs_UP]]/test[[#This Row],[Total_Review]]</f>
        <v>0.14285714285714285</v>
      </c>
      <c r="J1544">
        <f>test[[#This Row],[Thumbs_DOWN]]/test[[#This Row],[Total_Review]]</f>
        <v>0.42857142857142855</v>
      </c>
    </row>
    <row r="1545" spans="1:10" x14ac:dyDescent="0.3">
      <c r="A1545" s="1" t="s">
        <v>1213</v>
      </c>
      <c r="B1545">
        <v>8</v>
      </c>
      <c r="C1545">
        <v>0</v>
      </c>
      <c r="D1545">
        <v>8</v>
      </c>
      <c r="E1545">
        <v>5</v>
      </c>
      <c r="G1545" t="b">
        <f>test[[#This Row],[Thumbs_DOWN]]&lt;=test[[#This Row],[Thumbs_UP]]</f>
        <v>1</v>
      </c>
      <c r="H1545">
        <f>IF(test[[#This Row],[Thumbs_DOWN]]&lt;&gt;0,(test[[#This Row],[Thumbs_UP]]/test[[#This Row],[Thumbs_DOWN]]),test[[#This Row],[Thumbs_UP]])</f>
        <v>8</v>
      </c>
      <c r="I1545">
        <f>test[[#This Row],[Thumbs_UP]]/test[[#This Row],[Total_Review]]</f>
        <v>1</v>
      </c>
      <c r="J1545">
        <f>test[[#This Row],[Thumbs_DOWN]]/test[[#This Row],[Total_Review]]</f>
        <v>0</v>
      </c>
    </row>
    <row r="1546" spans="1:10" x14ac:dyDescent="0.3">
      <c r="A1546" s="1" t="s">
        <v>1362</v>
      </c>
      <c r="B1546">
        <v>8</v>
      </c>
      <c r="C1546">
        <v>0</v>
      </c>
      <c r="D1546">
        <v>7</v>
      </c>
      <c r="E1546">
        <v>5</v>
      </c>
      <c r="G1546" t="b">
        <f>test[[#This Row],[Thumbs_DOWN]]&lt;=test[[#This Row],[Thumbs_UP]]</f>
        <v>1</v>
      </c>
      <c r="H1546">
        <f>IF(test[[#This Row],[Thumbs_DOWN]]&lt;&gt;0,(test[[#This Row],[Thumbs_UP]]/test[[#This Row],[Thumbs_DOWN]]),test[[#This Row],[Thumbs_UP]])</f>
        <v>8</v>
      </c>
      <c r="I1546">
        <f>test[[#This Row],[Thumbs_UP]]/test[[#This Row],[Total_Review]]</f>
        <v>1.1428571428571428</v>
      </c>
      <c r="J1546">
        <f>test[[#This Row],[Thumbs_DOWN]]/test[[#This Row],[Total_Review]]</f>
        <v>0</v>
      </c>
    </row>
    <row r="1547" spans="1:10" x14ac:dyDescent="0.3">
      <c r="A1547" s="1" t="s">
        <v>1381</v>
      </c>
      <c r="B1547">
        <v>8</v>
      </c>
      <c r="C1547">
        <v>1</v>
      </c>
      <c r="D1547">
        <v>11</v>
      </c>
      <c r="E1547">
        <v>4.5</v>
      </c>
      <c r="G1547" t="b">
        <f>test[[#This Row],[Thumbs_DOWN]]&lt;=test[[#This Row],[Thumbs_UP]]</f>
        <v>1</v>
      </c>
      <c r="H1547">
        <f>IF(test[[#This Row],[Thumbs_DOWN]]&lt;&gt;0,(test[[#This Row],[Thumbs_UP]]/test[[#This Row],[Thumbs_DOWN]]),test[[#This Row],[Thumbs_UP]])</f>
        <v>8</v>
      </c>
      <c r="I1547">
        <f>test[[#This Row],[Thumbs_UP]]/test[[#This Row],[Total_Review]]</f>
        <v>0.72727272727272729</v>
      </c>
      <c r="J1547">
        <f>test[[#This Row],[Thumbs_DOWN]]/test[[#This Row],[Total_Review]]</f>
        <v>9.0909090909090912E-2</v>
      </c>
    </row>
    <row r="1548" spans="1:10" hidden="1" x14ac:dyDescent="0.3">
      <c r="A1548" s="1" t="s">
        <v>1419</v>
      </c>
      <c r="B1548">
        <v>2</v>
      </c>
      <c r="C1548">
        <v>2</v>
      </c>
      <c r="D1548">
        <v>5</v>
      </c>
      <c r="E1548">
        <v>3</v>
      </c>
      <c r="G1548" t="b">
        <f>test[[#This Row],[Thumbs_DOWN]]&lt;=test[[#This Row],[Thumbs_UP]]</f>
        <v>1</v>
      </c>
      <c r="H1548">
        <f>IF(test[[#This Row],[Thumbs_DOWN]]&lt;&gt;0,(test[[#This Row],[Thumbs_UP]]/test[[#This Row],[Thumbs_DOWN]]),test[[#This Row],[Thumbs_UP]])</f>
        <v>1</v>
      </c>
      <c r="I1548">
        <f>test[[#This Row],[Thumbs_UP]]/test[[#This Row],[Total_Review]]</f>
        <v>0.4</v>
      </c>
      <c r="J1548">
        <f>test[[#This Row],[Thumbs_DOWN]]/test[[#This Row],[Total_Review]]</f>
        <v>0.4</v>
      </c>
    </row>
    <row r="1549" spans="1:10" x14ac:dyDescent="0.3">
      <c r="A1549" s="1" t="s">
        <v>1418</v>
      </c>
      <c r="B1549">
        <v>8</v>
      </c>
      <c r="C1549">
        <v>0</v>
      </c>
      <c r="D1549">
        <v>8</v>
      </c>
      <c r="E1549">
        <v>5</v>
      </c>
      <c r="G1549" t="b">
        <f>test[[#This Row],[Thumbs_DOWN]]&lt;=test[[#This Row],[Thumbs_UP]]</f>
        <v>1</v>
      </c>
      <c r="H1549">
        <f>IF(test[[#This Row],[Thumbs_DOWN]]&lt;&gt;0,(test[[#This Row],[Thumbs_UP]]/test[[#This Row],[Thumbs_DOWN]]),test[[#This Row],[Thumbs_UP]])</f>
        <v>8</v>
      </c>
      <c r="I1549">
        <f>test[[#This Row],[Thumbs_UP]]/test[[#This Row],[Total_Review]]</f>
        <v>1</v>
      </c>
      <c r="J1549">
        <f>test[[#This Row],[Thumbs_DOWN]]/test[[#This Row],[Total_Review]]</f>
        <v>0</v>
      </c>
    </row>
    <row r="1550" spans="1:10" hidden="1" x14ac:dyDescent="0.3">
      <c r="A1550" s="1" t="s">
        <v>3312</v>
      </c>
      <c r="B1550">
        <v>3</v>
      </c>
      <c r="C1550">
        <v>7</v>
      </c>
      <c r="D1550">
        <v>19</v>
      </c>
      <c r="E1550">
        <v>3</v>
      </c>
      <c r="G1550" t="b">
        <f>test[[#This Row],[Thumbs_DOWN]]&lt;=test[[#This Row],[Thumbs_UP]]</f>
        <v>0</v>
      </c>
      <c r="H1550">
        <f>IF(test[[#This Row],[Thumbs_DOWN]]&lt;&gt;0,(test[[#This Row],[Thumbs_UP]]/test[[#This Row],[Thumbs_DOWN]]),test[[#This Row],[Thumbs_UP]])</f>
        <v>0.42857142857142855</v>
      </c>
      <c r="I1550">
        <f>test[[#This Row],[Thumbs_UP]]/test[[#This Row],[Total_Review]]</f>
        <v>0.15789473684210525</v>
      </c>
      <c r="J1550">
        <f>test[[#This Row],[Thumbs_DOWN]]/test[[#This Row],[Total_Review]]</f>
        <v>0.36842105263157893</v>
      </c>
    </row>
    <row r="1551" spans="1:10" x14ac:dyDescent="0.3">
      <c r="A1551" s="1" t="s">
        <v>1482</v>
      </c>
      <c r="B1551">
        <v>8</v>
      </c>
      <c r="C1551">
        <v>1</v>
      </c>
      <c r="D1551">
        <v>9</v>
      </c>
      <c r="E1551">
        <v>4.5</v>
      </c>
      <c r="G1551" t="b">
        <f>test[[#This Row],[Thumbs_DOWN]]&lt;=test[[#This Row],[Thumbs_UP]]</f>
        <v>1</v>
      </c>
      <c r="H1551">
        <f>IF(test[[#This Row],[Thumbs_DOWN]]&lt;&gt;0,(test[[#This Row],[Thumbs_UP]]/test[[#This Row],[Thumbs_DOWN]]),test[[#This Row],[Thumbs_UP]])</f>
        <v>8</v>
      </c>
      <c r="I1551">
        <f>test[[#This Row],[Thumbs_UP]]/test[[#This Row],[Total_Review]]</f>
        <v>0.88888888888888884</v>
      </c>
      <c r="J1551">
        <f>test[[#This Row],[Thumbs_DOWN]]/test[[#This Row],[Total_Review]]</f>
        <v>0.1111111111111111</v>
      </c>
    </row>
    <row r="1552" spans="1:10" hidden="1" x14ac:dyDescent="0.3">
      <c r="A1552" s="1" t="s">
        <v>3322</v>
      </c>
      <c r="B1552">
        <v>4</v>
      </c>
      <c r="C1552">
        <v>9</v>
      </c>
      <c r="D1552">
        <v>17</v>
      </c>
      <c r="E1552">
        <v>3</v>
      </c>
      <c r="G1552" t="b">
        <f>test[[#This Row],[Thumbs_DOWN]]&lt;=test[[#This Row],[Thumbs_UP]]</f>
        <v>0</v>
      </c>
      <c r="H1552">
        <f>IF(test[[#This Row],[Thumbs_DOWN]]&lt;&gt;0,(test[[#This Row],[Thumbs_UP]]/test[[#This Row],[Thumbs_DOWN]]),test[[#This Row],[Thumbs_UP]])</f>
        <v>0.44444444444444442</v>
      </c>
      <c r="I1552">
        <f>test[[#This Row],[Thumbs_UP]]/test[[#This Row],[Total_Review]]</f>
        <v>0.23529411764705882</v>
      </c>
      <c r="J1552">
        <f>test[[#This Row],[Thumbs_DOWN]]/test[[#This Row],[Total_Review]]</f>
        <v>0.52941176470588236</v>
      </c>
    </row>
    <row r="1553" spans="1:10" hidden="1" x14ac:dyDescent="0.3">
      <c r="A1553" s="1" t="s">
        <v>244</v>
      </c>
      <c r="B1553">
        <v>7</v>
      </c>
      <c r="C1553">
        <v>14</v>
      </c>
      <c r="D1553">
        <v>40</v>
      </c>
      <c r="E1553">
        <v>3</v>
      </c>
      <c r="G1553" t="b">
        <f>test[[#This Row],[Thumbs_DOWN]]&lt;=test[[#This Row],[Thumbs_UP]]</f>
        <v>0</v>
      </c>
      <c r="H1553">
        <f>IF(test[[#This Row],[Thumbs_DOWN]]&lt;&gt;0,(test[[#This Row],[Thumbs_UP]]/test[[#This Row],[Thumbs_DOWN]]),test[[#This Row],[Thumbs_UP]])</f>
        <v>0.5</v>
      </c>
      <c r="I1553">
        <f>test[[#This Row],[Thumbs_UP]]/test[[#This Row],[Total_Review]]</f>
        <v>0.17499999999999999</v>
      </c>
      <c r="J1553">
        <f>test[[#This Row],[Thumbs_DOWN]]/test[[#This Row],[Total_Review]]</f>
        <v>0.35</v>
      </c>
    </row>
    <row r="1554" spans="1:10" x14ac:dyDescent="0.3">
      <c r="A1554" s="1" t="s">
        <v>1504</v>
      </c>
      <c r="B1554">
        <v>16</v>
      </c>
      <c r="C1554">
        <v>2</v>
      </c>
      <c r="D1554">
        <v>18</v>
      </c>
      <c r="E1554">
        <v>4.5</v>
      </c>
      <c r="G1554" t="b">
        <f>test[[#This Row],[Thumbs_DOWN]]&lt;=test[[#This Row],[Thumbs_UP]]</f>
        <v>1</v>
      </c>
      <c r="H1554">
        <f>IF(test[[#This Row],[Thumbs_DOWN]]&lt;&gt;0,(test[[#This Row],[Thumbs_UP]]/test[[#This Row],[Thumbs_DOWN]]),test[[#This Row],[Thumbs_UP]])</f>
        <v>8</v>
      </c>
      <c r="I1554">
        <f>test[[#This Row],[Thumbs_UP]]/test[[#This Row],[Total_Review]]</f>
        <v>0.88888888888888884</v>
      </c>
      <c r="J1554">
        <f>test[[#This Row],[Thumbs_DOWN]]/test[[#This Row],[Total_Review]]</f>
        <v>0.1111111111111111</v>
      </c>
    </row>
    <row r="1555" spans="1:10" hidden="1" x14ac:dyDescent="0.3">
      <c r="A1555" s="1" t="s">
        <v>3331</v>
      </c>
      <c r="B1555">
        <v>1</v>
      </c>
      <c r="C1555">
        <v>2</v>
      </c>
      <c r="D1555">
        <v>5</v>
      </c>
      <c r="E1555">
        <v>3</v>
      </c>
      <c r="G1555" t="b">
        <f>test[[#This Row],[Thumbs_DOWN]]&lt;=test[[#This Row],[Thumbs_UP]]</f>
        <v>0</v>
      </c>
      <c r="H1555">
        <f>IF(test[[#This Row],[Thumbs_DOWN]]&lt;&gt;0,(test[[#This Row],[Thumbs_UP]]/test[[#This Row],[Thumbs_DOWN]]),test[[#This Row],[Thumbs_UP]])</f>
        <v>0.5</v>
      </c>
      <c r="I1555">
        <f>test[[#This Row],[Thumbs_UP]]/test[[#This Row],[Total_Review]]</f>
        <v>0.2</v>
      </c>
      <c r="J1555">
        <f>test[[#This Row],[Thumbs_DOWN]]/test[[#This Row],[Total_Review]]</f>
        <v>0.4</v>
      </c>
    </row>
    <row r="1556" spans="1:10" x14ac:dyDescent="0.3">
      <c r="A1556" s="1" t="s">
        <v>1518</v>
      </c>
      <c r="B1556">
        <v>8</v>
      </c>
      <c r="C1556">
        <v>1</v>
      </c>
      <c r="D1556">
        <v>12</v>
      </c>
      <c r="E1556">
        <v>4</v>
      </c>
      <c r="G1556" t="b">
        <f>test[[#This Row],[Thumbs_DOWN]]&lt;=test[[#This Row],[Thumbs_UP]]</f>
        <v>1</v>
      </c>
      <c r="H1556">
        <f>IF(test[[#This Row],[Thumbs_DOWN]]&lt;&gt;0,(test[[#This Row],[Thumbs_UP]]/test[[#This Row],[Thumbs_DOWN]]),test[[#This Row],[Thumbs_UP]])</f>
        <v>8</v>
      </c>
      <c r="I1556">
        <f>test[[#This Row],[Thumbs_UP]]/test[[#This Row],[Total_Review]]</f>
        <v>0.66666666666666663</v>
      </c>
      <c r="J1556">
        <f>test[[#This Row],[Thumbs_DOWN]]/test[[#This Row],[Total_Review]]</f>
        <v>8.3333333333333329E-2</v>
      </c>
    </row>
    <row r="1557" spans="1:10" x14ac:dyDescent="0.3">
      <c r="A1557" s="1" t="s">
        <v>1537</v>
      </c>
      <c r="B1557">
        <v>8</v>
      </c>
      <c r="C1557">
        <v>1</v>
      </c>
      <c r="D1557">
        <v>10</v>
      </c>
      <c r="E1557">
        <v>4.5</v>
      </c>
      <c r="G1557" t="b">
        <f>test[[#This Row],[Thumbs_DOWN]]&lt;=test[[#This Row],[Thumbs_UP]]</f>
        <v>1</v>
      </c>
      <c r="H1557">
        <f>IF(test[[#This Row],[Thumbs_DOWN]]&lt;&gt;0,(test[[#This Row],[Thumbs_UP]]/test[[#This Row],[Thumbs_DOWN]]),test[[#This Row],[Thumbs_UP]])</f>
        <v>8</v>
      </c>
      <c r="I1557">
        <f>test[[#This Row],[Thumbs_UP]]/test[[#This Row],[Total_Review]]</f>
        <v>0.8</v>
      </c>
      <c r="J1557">
        <f>test[[#This Row],[Thumbs_DOWN]]/test[[#This Row],[Total_Review]]</f>
        <v>0.1</v>
      </c>
    </row>
    <row r="1558" spans="1:10" hidden="1" x14ac:dyDescent="0.3">
      <c r="A1558" s="1" t="s">
        <v>3342</v>
      </c>
      <c r="B1558">
        <v>8</v>
      </c>
      <c r="C1558">
        <v>28</v>
      </c>
      <c r="D1558">
        <v>87</v>
      </c>
      <c r="E1558">
        <v>3</v>
      </c>
      <c r="G1558" t="b">
        <f>test[[#This Row],[Thumbs_DOWN]]&lt;=test[[#This Row],[Thumbs_UP]]</f>
        <v>0</v>
      </c>
      <c r="H1558">
        <f>IF(test[[#This Row],[Thumbs_DOWN]]&lt;&gt;0,(test[[#This Row],[Thumbs_UP]]/test[[#This Row],[Thumbs_DOWN]]),test[[#This Row],[Thumbs_UP]])</f>
        <v>0.2857142857142857</v>
      </c>
      <c r="I1558">
        <f>test[[#This Row],[Thumbs_UP]]/test[[#This Row],[Total_Review]]</f>
        <v>9.1954022988505746E-2</v>
      </c>
      <c r="J1558">
        <f>test[[#This Row],[Thumbs_DOWN]]/test[[#This Row],[Total_Review]]</f>
        <v>0.32183908045977011</v>
      </c>
    </row>
    <row r="1559" spans="1:10" x14ac:dyDescent="0.3">
      <c r="A1559" s="1" t="s">
        <v>1555</v>
      </c>
      <c r="B1559">
        <v>8</v>
      </c>
      <c r="C1559">
        <v>1</v>
      </c>
      <c r="D1559">
        <v>9</v>
      </c>
      <c r="E1559">
        <v>4.5</v>
      </c>
      <c r="G1559" t="b">
        <f>test[[#This Row],[Thumbs_DOWN]]&lt;=test[[#This Row],[Thumbs_UP]]</f>
        <v>1</v>
      </c>
      <c r="H1559">
        <f>IF(test[[#This Row],[Thumbs_DOWN]]&lt;&gt;0,(test[[#This Row],[Thumbs_UP]]/test[[#This Row],[Thumbs_DOWN]]),test[[#This Row],[Thumbs_UP]])</f>
        <v>8</v>
      </c>
      <c r="I1559">
        <f>test[[#This Row],[Thumbs_UP]]/test[[#This Row],[Total_Review]]</f>
        <v>0.88888888888888884</v>
      </c>
      <c r="J1559">
        <f>test[[#This Row],[Thumbs_DOWN]]/test[[#This Row],[Total_Review]]</f>
        <v>0.1111111111111111</v>
      </c>
    </row>
    <row r="1560" spans="1:10" x14ac:dyDescent="0.3">
      <c r="A1560" s="1" t="s">
        <v>1588</v>
      </c>
      <c r="B1560">
        <v>8</v>
      </c>
      <c r="C1560">
        <v>0</v>
      </c>
      <c r="D1560">
        <v>8</v>
      </c>
      <c r="E1560">
        <v>5</v>
      </c>
      <c r="G1560" t="b">
        <f>test[[#This Row],[Thumbs_DOWN]]&lt;=test[[#This Row],[Thumbs_UP]]</f>
        <v>1</v>
      </c>
      <c r="H1560">
        <f>IF(test[[#This Row],[Thumbs_DOWN]]&lt;&gt;0,(test[[#This Row],[Thumbs_UP]]/test[[#This Row],[Thumbs_DOWN]]),test[[#This Row],[Thumbs_UP]])</f>
        <v>8</v>
      </c>
      <c r="I1560">
        <f>test[[#This Row],[Thumbs_UP]]/test[[#This Row],[Total_Review]]</f>
        <v>1</v>
      </c>
      <c r="J1560">
        <f>test[[#This Row],[Thumbs_DOWN]]/test[[#This Row],[Total_Review]]</f>
        <v>0</v>
      </c>
    </row>
    <row r="1561" spans="1:10" x14ac:dyDescent="0.3">
      <c r="A1561" s="1" t="s">
        <v>1598</v>
      </c>
      <c r="B1561">
        <v>16</v>
      </c>
      <c r="C1561">
        <v>2</v>
      </c>
      <c r="D1561">
        <v>22</v>
      </c>
      <c r="E1561">
        <v>4.5</v>
      </c>
      <c r="G1561" t="b">
        <f>test[[#This Row],[Thumbs_DOWN]]&lt;=test[[#This Row],[Thumbs_UP]]</f>
        <v>1</v>
      </c>
      <c r="H1561">
        <f>IF(test[[#This Row],[Thumbs_DOWN]]&lt;&gt;0,(test[[#This Row],[Thumbs_UP]]/test[[#This Row],[Thumbs_DOWN]]),test[[#This Row],[Thumbs_UP]])</f>
        <v>8</v>
      </c>
      <c r="I1561">
        <f>test[[#This Row],[Thumbs_UP]]/test[[#This Row],[Total_Review]]</f>
        <v>0.72727272727272729</v>
      </c>
      <c r="J1561">
        <f>test[[#This Row],[Thumbs_DOWN]]/test[[#This Row],[Total_Review]]</f>
        <v>9.0909090909090912E-2</v>
      </c>
    </row>
    <row r="1562" spans="1:10" x14ac:dyDescent="0.3">
      <c r="A1562" s="1" t="s">
        <v>1602</v>
      </c>
      <c r="B1562">
        <v>8</v>
      </c>
      <c r="C1562">
        <v>0</v>
      </c>
      <c r="D1562">
        <v>7</v>
      </c>
      <c r="E1562">
        <v>5</v>
      </c>
      <c r="G1562" t="b">
        <f>test[[#This Row],[Thumbs_DOWN]]&lt;=test[[#This Row],[Thumbs_UP]]</f>
        <v>1</v>
      </c>
      <c r="H1562">
        <f>IF(test[[#This Row],[Thumbs_DOWN]]&lt;&gt;0,(test[[#This Row],[Thumbs_UP]]/test[[#This Row],[Thumbs_DOWN]]),test[[#This Row],[Thumbs_UP]])</f>
        <v>8</v>
      </c>
      <c r="I1562">
        <f>test[[#This Row],[Thumbs_UP]]/test[[#This Row],[Total_Review]]</f>
        <v>1.1428571428571428</v>
      </c>
      <c r="J1562">
        <f>test[[#This Row],[Thumbs_DOWN]]/test[[#This Row],[Total_Review]]</f>
        <v>0</v>
      </c>
    </row>
    <row r="1563" spans="1:10" x14ac:dyDescent="0.3">
      <c r="A1563" s="1" t="s">
        <v>1606</v>
      </c>
      <c r="B1563">
        <v>8</v>
      </c>
      <c r="C1563">
        <v>0</v>
      </c>
      <c r="D1563">
        <v>9</v>
      </c>
      <c r="E1563">
        <v>4.5</v>
      </c>
      <c r="G1563" t="b">
        <f>test[[#This Row],[Thumbs_DOWN]]&lt;=test[[#This Row],[Thumbs_UP]]</f>
        <v>1</v>
      </c>
      <c r="H1563">
        <f>IF(test[[#This Row],[Thumbs_DOWN]]&lt;&gt;0,(test[[#This Row],[Thumbs_UP]]/test[[#This Row],[Thumbs_DOWN]]),test[[#This Row],[Thumbs_UP]])</f>
        <v>8</v>
      </c>
      <c r="I1563">
        <f>test[[#This Row],[Thumbs_UP]]/test[[#This Row],[Total_Review]]</f>
        <v>0.88888888888888884</v>
      </c>
      <c r="J1563">
        <f>test[[#This Row],[Thumbs_DOWN]]/test[[#This Row],[Total_Review]]</f>
        <v>0</v>
      </c>
    </row>
    <row r="1564" spans="1:10" x14ac:dyDescent="0.3">
      <c r="A1564" s="1" t="s">
        <v>1614</v>
      </c>
      <c r="B1564">
        <v>8</v>
      </c>
      <c r="C1564">
        <v>0</v>
      </c>
      <c r="D1564">
        <v>8</v>
      </c>
      <c r="E1564">
        <v>5</v>
      </c>
      <c r="G1564" t="b">
        <f>test[[#This Row],[Thumbs_DOWN]]&lt;=test[[#This Row],[Thumbs_UP]]</f>
        <v>1</v>
      </c>
      <c r="H1564">
        <f>IF(test[[#This Row],[Thumbs_DOWN]]&lt;&gt;0,(test[[#This Row],[Thumbs_UP]]/test[[#This Row],[Thumbs_DOWN]]),test[[#This Row],[Thumbs_UP]])</f>
        <v>8</v>
      </c>
      <c r="I1564">
        <f>test[[#This Row],[Thumbs_UP]]/test[[#This Row],[Total_Review]]</f>
        <v>1</v>
      </c>
      <c r="J1564">
        <f>test[[#This Row],[Thumbs_DOWN]]/test[[#This Row],[Total_Review]]</f>
        <v>0</v>
      </c>
    </row>
    <row r="1565" spans="1:10" x14ac:dyDescent="0.3">
      <c r="A1565" s="1" t="s">
        <v>1677</v>
      </c>
      <c r="B1565">
        <v>8</v>
      </c>
      <c r="C1565">
        <v>0</v>
      </c>
      <c r="D1565">
        <v>8</v>
      </c>
      <c r="E1565">
        <v>5</v>
      </c>
      <c r="G1565" t="b">
        <f>test[[#This Row],[Thumbs_DOWN]]&lt;=test[[#This Row],[Thumbs_UP]]</f>
        <v>1</v>
      </c>
      <c r="H1565">
        <f>IF(test[[#This Row],[Thumbs_DOWN]]&lt;&gt;0,(test[[#This Row],[Thumbs_UP]]/test[[#This Row],[Thumbs_DOWN]]),test[[#This Row],[Thumbs_UP]])</f>
        <v>8</v>
      </c>
      <c r="I1565">
        <f>test[[#This Row],[Thumbs_UP]]/test[[#This Row],[Total_Review]]</f>
        <v>1</v>
      </c>
      <c r="J1565">
        <f>test[[#This Row],[Thumbs_DOWN]]/test[[#This Row],[Total_Review]]</f>
        <v>0</v>
      </c>
    </row>
    <row r="1566" spans="1:10" x14ac:dyDescent="0.3">
      <c r="A1566" s="1" t="s">
        <v>1695</v>
      </c>
      <c r="B1566">
        <v>8</v>
      </c>
      <c r="C1566">
        <v>1</v>
      </c>
      <c r="D1566">
        <v>11</v>
      </c>
      <c r="E1566">
        <v>4.5</v>
      </c>
      <c r="G1566" t="b">
        <f>test[[#This Row],[Thumbs_DOWN]]&lt;=test[[#This Row],[Thumbs_UP]]</f>
        <v>1</v>
      </c>
      <c r="H1566">
        <f>IF(test[[#This Row],[Thumbs_DOWN]]&lt;&gt;0,(test[[#This Row],[Thumbs_UP]]/test[[#This Row],[Thumbs_DOWN]]),test[[#This Row],[Thumbs_UP]])</f>
        <v>8</v>
      </c>
      <c r="I1566">
        <f>test[[#This Row],[Thumbs_UP]]/test[[#This Row],[Total_Review]]</f>
        <v>0.72727272727272729</v>
      </c>
      <c r="J1566">
        <f>test[[#This Row],[Thumbs_DOWN]]/test[[#This Row],[Total_Review]]</f>
        <v>9.0909090909090912E-2</v>
      </c>
    </row>
    <row r="1567" spans="1:10" hidden="1" x14ac:dyDescent="0.3">
      <c r="A1567" s="1" t="s">
        <v>3343</v>
      </c>
      <c r="B1567">
        <v>2</v>
      </c>
      <c r="C1567">
        <v>3</v>
      </c>
      <c r="D1567">
        <v>8</v>
      </c>
      <c r="E1567">
        <v>3</v>
      </c>
      <c r="G1567" t="b">
        <f>test[[#This Row],[Thumbs_DOWN]]&lt;=test[[#This Row],[Thumbs_UP]]</f>
        <v>0</v>
      </c>
      <c r="H1567">
        <f>IF(test[[#This Row],[Thumbs_DOWN]]&lt;&gt;0,(test[[#This Row],[Thumbs_UP]]/test[[#This Row],[Thumbs_DOWN]]),test[[#This Row],[Thumbs_UP]])</f>
        <v>0.66666666666666663</v>
      </c>
      <c r="I1567">
        <f>test[[#This Row],[Thumbs_UP]]/test[[#This Row],[Total_Review]]</f>
        <v>0.25</v>
      </c>
      <c r="J1567">
        <f>test[[#This Row],[Thumbs_DOWN]]/test[[#This Row],[Total_Review]]</f>
        <v>0.375</v>
      </c>
    </row>
    <row r="1568" spans="1:10" x14ac:dyDescent="0.3">
      <c r="A1568" s="1" t="s">
        <v>1766</v>
      </c>
      <c r="B1568">
        <v>8</v>
      </c>
      <c r="C1568">
        <v>0</v>
      </c>
      <c r="D1568">
        <v>8</v>
      </c>
      <c r="E1568">
        <v>5</v>
      </c>
      <c r="G1568" t="b">
        <f>test[[#This Row],[Thumbs_DOWN]]&lt;=test[[#This Row],[Thumbs_UP]]</f>
        <v>1</v>
      </c>
      <c r="H1568">
        <f>IF(test[[#This Row],[Thumbs_DOWN]]&lt;&gt;0,(test[[#This Row],[Thumbs_UP]]/test[[#This Row],[Thumbs_DOWN]]),test[[#This Row],[Thumbs_UP]])</f>
        <v>8</v>
      </c>
      <c r="I1568">
        <f>test[[#This Row],[Thumbs_UP]]/test[[#This Row],[Total_Review]]</f>
        <v>1</v>
      </c>
      <c r="J1568">
        <f>test[[#This Row],[Thumbs_DOWN]]/test[[#This Row],[Total_Review]]</f>
        <v>0</v>
      </c>
    </row>
    <row r="1569" spans="1:10" hidden="1" x14ac:dyDescent="0.3">
      <c r="A1569" s="1" t="s">
        <v>3346</v>
      </c>
      <c r="B1569">
        <v>4</v>
      </c>
      <c r="C1569">
        <v>5</v>
      </c>
      <c r="D1569">
        <v>12</v>
      </c>
      <c r="E1569">
        <v>3</v>
      </c>
      <c r="G1569" t="b">
        <f>test[[#This Row],[Thumbs_DOWN]]&lt;=test[[#This Row],[Thumbs_UP]]</f>
        <v>0</v>
      </c>
      <c r="H1569">
        <f>IF(test[[#This Row],[Thumbs_DOWN]]&lt;&gt;0,(test[[#This Row],[Thumbs_UP]]/test[[#This Row],[Thumbs_DOWN]]),test[[#This Row],[Thumbs_UP]])</f>
        <v>0.8</v>
      </c>
      <c r="I1569">
        <f>test[[#This Row],[Thumbs_UP]]/test[[#This Row],[Total_Review]]</f>
        <v>0.33333333333333331</v>
      </c>
      <c r="J1569">
        <f>test[[#This Row],[Thumbs_DOWN]]/test[[#This Row],[Total_Review]]</f>
        <v>0.41666666666666669</v>
      </c>
    </row>
    <row r="1570" spans="1:10" x14ac:dyDescent="0.3">
      <c r="A1570" s="1" t="s">
        <v>1796</v>
      </c>
      <c r="B1570">
        <v>56</v>
      </c>
      <c r="C1570">
        <v>7</v>
      </c>
      <c r="D1570">
        <v>64</v>
      </c>
      <c r="E1570">
        <v>4.5</v>
      </c>
      <c r="G1570" t="b">
        <f>test[[#This Row],[Thumbs_DOWN]]&lt;=test[[#This Row],[Thumbs_UP]]</f>
        <v>1</v>
      </c>
      <c r="H1570">
        <f>IF(test[[#This Row],[Thumbs_DOWN]]&lt;&gt;0,(test[[#This Row],[Thumbs_UP]]/test[[#This Row],[Thumbs_DOWN]]),test[[#This Row],[Thumbs_UP]])</f>
        <v>8</v>
      </c>
      <c r="I1570">
        <f>test[[#This Row],[Thumbs_UP]]/test[[#This Row],[Total_Review]]</f>
        <v>0.875</v>
      </c>
      <c r="J1570">
        <f>test[[#This Row],[Thumbs_DOWN]]/test[[#This Row],[Total_Review]]</f>
        <v>0.109375</v>
      </c>
    </row>
    <row r="1571" spans="1:10" x14ac:dyDescent="0.3">
      <c r="A1571" s="1" t="s">
        <v>1808</v>
      </c>
      <c r="B1571">
        <v>8</v>
      </c>
      <c r="C1571">
        <v>1</v>
      </c>
      <c r="D1571">
        <v>8</v>
      </c>
      <c r="E1571">
        <v>4.5</v>
      </c>
      <c r="G1571" t="b">
        <f>test[[#This Row],[Thumbs_DOWN]]&lt;=test[[#This Row],[Thumbs_UP]]</f>
        <v>1</v>
      </c>
      <c r="H1571">
        <f>IF(test[[#This Row],[Thumbs_DOWN]]&lt;&gt;0,(test[[#This Row],[Thumbs_UP]]/test[[#This Row],[Thumbs_DOWN]]),test[[#This Row],[Thumbs_UP]])</f>
        <v>8</v>
      </c>
      <c r="I1571">
        <f>test[[#This Row],[Thumbs_UP]]/test[[#This Row],[Total_Review]]</f>
        <v>1</v>
      </c>
      <c r="J1571">
        <f>test[[#This Row],[Thumbs_DOWN]]/test[[#This Row],[Total_Review]]</f>
        <v>0.125</v>
      </c>
    </row>
    <row r="1572" spans="1:10" x14ac:dyDescent="0.3">
      <c r="A1572" s="1" t="s">
        <v>1814</v>
      </c>
      <c r="B1572">
        <v>8</v>
      </c>
      <c r="C1572">
        <v>0</v>
      </c>
      <c r="D1572">
        <v>7</v>
      </c>
      <c r="E1572">
        <v>5</v>
      </c>
      <c r="G1572" t="b">
        <f>test[[#This Row],[Thumbs_DOWN]]&lt;=test[[#This Row],[Thumbs_UP]]</f>
        <v>1</v>
      </c>
      <c r="H1572">
        <f>IF(test[[#This Row],[Thumbs_DOWN]]&lt;&gt;0,(test[[#This Row],[Thumbs_UP]]/test[[#This Row],[Thumbs_DOWN]]),test[[#This Row],[Thumbs_UP]])</f>
        <v>8</v>
      </c>
      <c r="I1572">
        <f>test[[#This Row],[Thumbs_UP]]/test[[#This Row],[Total_Review]]</f>
        <v>1.1428571428571428</v>
      </c>
      <c r="J1572">
        <f>test[[#This Row],[Thumbs_DOWN]]/test[[#This Row],[Total_Review]]</f>
        <v>0</v>
      </c>
    </row>
    <row r="1573" spans="1:10" hidden="1" x14ac:dyDescent="0.3">
      <c r="A1573" s="1" t="s">
        <v>3393</v>
      </c>
      <c r="B1573">
        <v>8</v>
      </c>
      <c r="C1573">
        <v>14</v>
      </c>
      <c r="D1573">
        <v>46</v>
      </c>
      <c r="E1573">
        <v>3</v>
      </c>
      <c r="G1573" t="b">
        <f>test[[#This Row],[Thumbs_DOWN]]&lt;=test[[#This Row],[Thumbs_UP]]</f>
        <v>0</v>
      </c>
      <c r="H1573">
        <f>IF(test[[#This Row],[Thumbs_DOWN]]&lt;&gt;0,(test[[#This Row],[Thumbs_UP]]/test[[#This Row],[Thumbs_DOWN]]),test[[#This Row],[Thumbs_UP]])</f>
        <v>0.5714285714285714</v>
      </c>
      <c r="I1573">
        <f>test[[#This Row],[Thumbs_UP]]/test[[#This Row],[Total_Review]]</f>
        <v>0.17391304347826086</v>
      </c>
      <c r="J1573">
        <f>test[[#This Row],[Thumbs_DOWN]]/test[[#This Row],[Total_Review]]</f>
        <v>0.30434782608695654</v>
      </c>
    </row>
    <row r="1574" spans="1:10" hidden="1" x14ac:dyDescent="0.3">
      <c r="A1574" s="1" t="s">
        <v>3437</v>
      </c>
      <c r="B1574">
        <v>10</v>
      </c>
      <c r="C1574">
        <v>14</v>
      </c>
      <c r="D1574">
        <v>28</v>
      </c>
      <c r="E1574">
        <v>3</v>
      </c>
      <c r="G1574" t="b">
        <f>test[[#This Row],[Thumbs_DOWN]]&lt;=test[[#This Row],[Thumbs_UP]]</f>
        <v>0</v>
      </c>
      <c r="H1574">
        <f>IF(test[[#This Row],[Thumbs_DOWN]]&lt;&gt;0,(test[[#This Row],[Thumbs_UP]]/test[[#This Row],[Thumbs_DOWN]]),test[[#This Row],[Thumbs_UP]])</f>
        <v>0.7142857142857143</v>
      </c>
      <c r="I1574">
        <f>test[[#This Row],[Thumbs_UP]]/test[[#This Row],[Total_Review]]</f>
        <v>0.35714285714285715</v>
      </c>
      <c r="J1574">
        <f>test[[#This Row],[Thumbs_DOWN]]/test[[#This Row],[Total_Review]]</f>
        <v>0.5</v>
      </c>
    </row>
    <row r="1575" spans="1:10" x14ac:dyDescent="0.3">
      <c r="A1575" s="1" t="s">
        <v>1826</v>
      </c>
      <c r="B1575">
        <v>16</v>
      </c>
      <c r="C1575">
        <v>2</v>
      </c>
      <c r="D1575">
        <v>18</v>
      </c>
      <c r="E1575">
        <v>4.5</v>
      </c>
      <c r="G1575" t="b">
        <f>test[[#This Row],[Thumbs_DOWN]]&lt;=test[[#This Row],[Thumbs_UP]]</f>
        <v>1</v>
      </c>
      <c r="H1575">
        <f>IF(test[[#This Row],[Thumbs_DOWN]]&lt;&gt;0,(test[[#This Row],[Thumbs_UP]]/test[[#This Row],[Thumbs_DOWN]]),test[[#This Row],[Thumbs_UP]])</f>
        <v>8</v>
      </c>
      <c r="I1575">
        <f>test[[#This Row],[Thumbs_UP]]/test[[#This Row],[Total_Review]]</f>
        <v>0.88888888888888884</v>
      </c>
      <c r="J1575">
        <f>test[[#This Row],[Thumbs_DOWN]]/test[[#This Row],[Total_Review]]</f>
        <v>0.1111111111111111</v>
      </c>
    </row>
    <row r="1576" spans="1:10" x14ac:dyDescent="0.3">
      <c r="A1576" s="1" t="s">
        <v>1877</v>
      </c>
      <c r="B1576">
        <v>8</v>
      </c>
      <c r="C1576">
        <v>0</v>
      </c>
      <c r="D1576">
        <v>8</v>
      </c>
      <c r="E1576">
        <v>5</v>
      </c>
      <c r="G1576" t="b">
        <f>test[[#This Row],[Thumbs_DOWN]]&lt;=test[[#This Row],[Thumbs_UP]]</f>
        <v>1</v>
      </c>
      <c r="H1576">
        <f>IF(test[[#This Row],[Thumbs_DOWN]]&lt;&gt;0,(test[[#This Row],[Thumbs_UP]]/test[[#This Row],[Thumbs_DOWN]]),test[[#This Row],[Thumbs_UP]])</f>
        <v>8</v>
      </c>
      <c r="I1576">
        <f>test[[#This Row],[Thumbs_UP]]/test[[#This Row],[Total_Review]]</f>
        <v>1</v>
      </c>
      <c r="J1576">
        <f>test[[#This Row],[Thumbs_DOWN]]/test[[#This Row],[Total_Review]]</f>
        <v>0</v>
      </c>
    </row>
    <row r="1577" spans="1:10" x14ac:dyDescent="0.3">
      <c r="A1577" s="1" t="s">
        <v>1882</v>
      </c>
      <c r="B1577">
        <v>8</v>
      </c>
      <c r="C1577">
        <v>1</v>
      </c>
      <c r="D1577">
        <v>9</v>
      </c>
      <c r="E1577">
        <v>4.5</v>
      </c>
      <c r="G1577" t="b">
        <f>test[[#This Row],[Thumbs_DOWN]]&lt;=test[[#This Row],[Thumbs_UP]]</f>
        <v>1</v>
      </c>
      <c r="H1577">
        <f>IF(test[[#This Row],[Thumbs_DOWN]]&lt;&gt;0,(test[[#This Row],[Thumbs_UP]]/test[[#This Row],[Thumbs_DOWN]]),test[[#This Row],[Thumbs_UP]])</f>
        <v>8</v>
      </c>
      <c r="I1577">
        <f>test[[#This Row],[Thumbs_UP]]/test[[#This Row],[Total_Review]]</f>
        <v>0.88888888888888884</v>
      </c>
      <c r="J1577">
        <f>test[[#This Row],[Thumbs_DOWN]]/test[[#This Row],[Total_Review]]</f>
        <v>0.1111111111111111</v>
      </c>
    </row>
    <row r="1578" spans="1:10" hidden="1" x14ac:dyDescent="0.3">
      <c r="A1578" s="1" t="s">
        <v>3439</v>
      </c>
      <c r="B1578">
        <v>16</v>
      </c>
      <c r="C1578">
        <v>21</v>
      </c>
      <c r="D1578">
        <v>50</v>
      </c>
      <c r="E1578">
        <v>3</v>
      </c>
      <c r="G1578" t="b">
        <f>test[[#This Row],[Thumbs_DOWN]]&lt;=test[[#This Row],[Thumbs_UP]]</f>
        <v>0</v>
      </c>
      <c r="H1578">
        <f>IF(test[[#This Row],[Thumbs_DOWN]]&lt;&gt;0,(test[[#This Row],[Thumbs_UP]]/test[[#This Row],[Thumbs_DOWN]]),test[[#This Row],[Thumbs_UP]])</f>
        <v>0.76190476190476186</v>
      </c>
      <c r="I1578">
        <f>test[[#This Row],[Thumbs_UP]]/test[[#This Row],[Total_Review]]</f>
        <v>0.32</v>
      </c>
      <c r="J1578">
        <f>test[[#This Row],[Thumbs_DOWN]]/test[[#This Row],[Total_Review]]</f>
        <v>0.42</v>
      </c>
    </row>
    <row r="1579" spans="1:10" hidden="1" x14ac:dyDescent="0.3">
      <c r="A1579" s="1" t="s">
        <v>613</v>
      </c>
      <c r="B1579">
        <v>80</v>
      </c>
      <c r="C1579">
        <v>121</v>
      </c>
      <c r="D1579">
        <v>328</v>
      </c>
      <c r="E1579">
        <v>3</v>
      </c>
      <c r="G1579" t="b">
        <f>test[[#This Row],[Thumbs_DOWN]]&lt;=test[[#This Row],[Thumbs_UP]]</f>
        <v>0</v>
      </c>
      <c r="H1579">
        <f>IF(test[[#This Row],[Thumbs_DOWN]]&lt;&gt;0,(test[[#This Row],[Thumbs_UP]]/test[[#This Row],[Thumbs_DOWN]]),test[[#This Row],[Thumbs_UP]])</f>
        <v>0.66115702479338845</v>
      </c>
      <c r="I1579">
        <f>test[[#This Row],[Thumbs_UP]]/test[[#This Row],[Total_Review]]</f>
        <v>0.24390243902439024</v>
      </c>
      <c r="J1579">
        <f>test[[#This Row],[Thumbs_DOWN]]/test[[#This Row],[Total_Review]]</f>
        <v>0.36890243902439024</v>
      </c>
    </row>
    <row r="1580" spans="1:10" x14ac:dyDescent="0.3">
      <c r="A1580" s="1" t="s">
        <v>1899</v>
      </c>
      <c r="B1580">
        <v>8</v>
      </c>
      <c r="C1580">
        <v>0</v>
      </c>
      <c r="D1580">
        <v>10</v>
      </c>
      <c r="E1580">
        <v>4.5</v>
      </c>
      <c r="G1580" t="b">
        <f>test[[#This Row],[Thumbs_DOWN]]&lt;=test[[#This Row],[Thumbs_UP]]</f>
        <v>1</v>
      </c>
      <c r="H1580">
        <f>IF(test[[#This Row],[Thumbs_DOWN]]&lt;&gt;0,(test[[#This Row],[Thumbs_UP]]/test[[#This Row],[Thumbs_DOWN]]),test[[#This Row],[Thumbs_UP]])</f>
        <v>8</v>
      </c>
      <c r="I1580">
        <f>test[[#This Row],[Thumbs_UP]]/test[[#This Row],[Total_Review]]</f>
        <v>0.8</v>
      </c>
      <c r="J1580">
        <f>test[[#This Row],[Thumbs_DOWN]]/test[[#This Row],[Total_Review]]</f>
        <v>0</v>
      </c>
    </row>
    <row r="1581" spans="1:10" x14ac:dyDescent="0.3">
      <c r="A1581" s="1" t="s">
        <v>1911</v>
      </c>
      <c r="B1581">
        <v>8</v>
      </c>
      <c r="C1581">
        <v>1</v>
      </c>
      <c r="D1581">
        <v>12</v>
      </c>
      <c r="E1581">
        <v>4.5</v>
      </c>
      <c r="G1581" t="b">
        <f>test[[#This Row],[Thumbs_DOWN]]&lt;=test[[#This Row],[Thumbs_UP]]</f>
        <v>1</v>
      </c>
      <c r="H1581">
        <f>IF(test[[#This Row],[Thumbs_DOWN]]&lt;&gt;0,(test[[#This Row],[Thumbs_UP]]/test[[#This Row],[Thumbs_DOWN]]),test[[#This Row],[Thumbs_UP]])</f>
        <v>8</v>
      </c>
      <c r="I1581">
        <f>test[[#This Row],[Thumbs_UP]]/test[[#This Row],[Total_Review]]</f>
        <v>0.66666666666666663</v>
      </c>
      <c r="J1581">
        <f>test[[#This Row],[Thumbs_DOWN]]/test[[#This Row],[Total_Review]]</f>
        <v>8.3333333333333329E-2</v>
      </c>
    </row>
    <row r="1582" spans="1:10" x14ac:dyDescent="0.3">
      <c r="A1582" s="1" t="s">
        <v>1924</v>
      </c>
      <c r="B1582">
        <v>8</v>
      </c>
      <c r="C1582">
        <v>1</v>
      </c>
      <c r="D1582">
        <v>9</v>
      </c>
      <c r="E1582">
        <v>4.5</v>
      </c>
      <c r="G1582" t="b">
        <f>test[[#This Row],[Thumbs_DOWN]]&lt;=test[[#This Row],[Thumbs_UP]]</f>
        <v>1</v>
      </c>
      <c r="H1582">
        <f>IF(test[[#This Row],[Thumbs_DOWN]]&lt;&gt;0,(test[[#This Row],[Thumbs_UP]]/test[[#This Row],[Thumbs_DOWN]]),test[[#This Row],[Thumbs_UP]])</f>
        <v>8</v>
      </c>
      <c r="I1582">
        <f>test[[#This Row],[Thumbs_UP]]/test[[#This Row],[Total_Review]]</f>
        <v>0.88888888888888884</v>
      </c>
      <c r="J1582">
        <f>test[[#This Row],[Thumbs_DOWN]]/test[[#This Row],[Total_Review]]</f>
        <v>0.1111111111111111</v>
      </c>
    </row>
    <row r="1583" spans="1:10" hidden="1" x14ac:dyDescent="0.3">
      <c r="A1583" s="1" t="s">
        <v>3473</v>
      </c>
      <c r="B1583">
        <v>4</v>
      </c>
      <c r="C1583">
        <v>7</v>
      </c>
      <c r="D1583">
        <v>13</v>
      </c>
      <c r="E1583">
        <v>3</v>
      </c>
      <c r="G1583" t="b">
        <f>test[[#This Row],[Thumbs_DOWN]]&lt;=test[[#This Row],[Thumbs_UP]]</f>
        <v>0</v>
      </c>
      <c r="H1583">
        <f>IF(test[[#This Row],[Thumbs_DOWN]]&lt;&gt;0,(test[[#This Row],[Thumbs_UP]]/test[[#This Row],[Thumbs_DOWN]]),test[[#This Row],[Thumbs_UP]])</f>
        <v>0.5714285714285714</v>
      </c>
      <c r="I1583">
        <f>test[[#This Row],[Thumbs_UP]]/test[[#This Row],[Total_Review]]</f>
        <v>0.30769230769230771</v>
      </c>
      <c r="J1583">
        <f>test[[#This Row],[Thumbs_DOWN]]/test[[#This Row],[Total_Review]]</f>
        <v>0.53846153846153844</v>
      </c>
    </row>
    <row r="1584" spans="1:10" x14ac:dyDescent="0.3">
      <c r="A1584" s="1" t="s">
        <v>1951</v>
      </c>
      <c r="B1584">
        <v>8</v>
      </c>
      <c r="C1584">
        <v>0</v>
      </c>
      <c r="D1584">
        <v>8</v>
      </c>
      <c r="E1584">
        <v>5</v>
      </c>
      <c r="G1584" t="b">
        <f>test[[#This Row],[Thumbs_DOWN]]&lt;=test[[#This Row],[Thumbs_UP]]</f>
        <v>1</v>
      </c>
      <c r="H1584">
        <f>IF(test[[#This Row],[Thumbs_DOWN]]&lt;&gt;0,(test[[#This Row],[Thumbs_UP]]/test[[#This Row],[Thumbs_DOWN]]),test[[#This Row],[Thumbs_UP]])</f>
        <v>8</v>
      </c>
      <c r="I1584">
        <f>test[[#This Row],[Thumbs_UP]]/test[[#This Row],[Total_Review]]</f>
        <v>1</v>
      </c>
      <c r="J1584">
        <f>test[[#This Row],[Thumbs_DOWN]]/test[[#This Row],[Total_Review]]</f>
        <v>0</v>
      </c>
    </row>
    <row r="1585" spans="1:10" x14ac:dyDescent="0.3">
      <c r="A1585" s="1" t="s">
        <v>1985</v>
      </c>
      <c r="B1585">
        <v>8</v>
      </c>
      <c r="C1585">
        <v>0</v>
      </c>
      <c r="D1585">
        <v>8</v>
      </c>
      <c r="E1585">
        <v>5</v>
      </c>
      <c r="G1585" t="b">
        <f>test[[#This Row],[Thumbs_DOWN]]&lt;=test[[#This Row],[Thumbs_UP]]</f>
        <v>1</v>
      </c>
      <c r="H1585">
        <f>IF(test[[#This Row],[Thumbs_DOWN]]&lt;&gt;0,(test[[#This Row],[Thumbs_UP]]/test[[#This Row],[Thumbs_DOWN]]),test[[#This Row],[Thumbs_UP]])</f>
        <v>8</v>
      </c>
      <c r="I1585">
        <f>test[[#This Row],[Thumbs_UP]]/test[[#This Row],[Total_Review]]</f>
        <v>1</v>
      </c>
      <c r="J1585">
        <f>test[[#This Row],[Thumbs_DOWN]]/test[[#This Row],[Total_Review]]</f>
        <v>0</v>
      </c>
    </row>
    <row r="1586" spans="1:10" x14ac:dyDescent="0.3">
      <c r="A1586" s="1" t="s">
        <v>2003</v>
      </c>
      <c r="B1586">
        <v>8</v>
      </c>
      <c r="C1586">
        <v>0</v>
      </c>
      <c r="D1586">
        <v>8</v>
      </c>
      <c r="E1586">
        <v>5</v>
      </c>
      <c r="G1586" t="b">
        <f>test[[#This Row],[Thumbs_DOWN]]&lt;=test[[#This Row],[Thumbs_UP]]</f>
        <v>1</v>
      </c>
      <c r="H1586">
        <f>IF(test[[#This Row],[Thumbs_DOWN]]&lt;&gt;0,(test[[#This Row],[Thumbs_UP]]/test[[#This Row],[Thumbs_DOWN]]),test[[#This Row],[Thumbs_UP]])</f>
        <v>8</v>
      </c>
      <c r="I1586">
        <f>test[[#This Row],[Thumbs_UP]]/test[[#This Row],[Total_Review]]</f>
        <v>1</v>
      </c>
      <c r="J1586">
        <f>test[[#This Row],[Thumbs_DOWN]]/test[[#This Row],[Total_Review]]</f>
        <v>0</v>
      </c>
    </row>
    <row r="1587" spans="1:10" x14ac:dyDescent="0.3">
      <c r="A1587" s="1" t="s">
        <v>2011</v>
      </c>
      <c r="B1587">
        <v>16</v>
      </c>
      <c r="C1587">
        <v>2</v>
      </c>
      <c r="D1587">
        <v>15</v>
      </c>
      <c r="E1587">
        <v>4.5</v>
      </c>
      <c r="G1587" t="b">
        <f>test[[#This Row],[Thumbs_DOWN]]&lt;=test[[#This Row],[Thumbs_UP]]</f>
        <v>1</v>
      </c>
      <c r="H1587">
        <f>IF(test[[#This Row],[Thumbs_DOWN]]&lt;&gt;0,(test[[#This Row],[Thumbs_UP]]/test[[#This Row],[Thumbs_DOWN]]),test[[#This Row],[Thumbs_UP]])</f>
        <v>8</v>
      </c>
      <c r="I1587">
        <f>test[[#This Row],[Thumbs_UP]]/test[[#This Row],[Total_Review]]</f>
        <v>1.0666666666666667</v>
      </c>
      <c r="J1587">
        <f>test[[#This Row],[Thumbs_DOWN]]/test[[#This Row],[Total_Review]]</f>
        <v>0.13333333333333333</v>
      </c>
    </row>
    <row r="1588" spans="1:10" x14ac:dyDescent="0.3">
      <c r="A1588" s="1" t="s">
        <v>2021</v>
      </c>
      <c r="B1588">
        <v>8</v>
      </c>
      <c r="C1588">
        <v>0</v>
      </c>
      <c r="D1588">
        <v>8</v>
      </c>
      <c r="E1588">
        <v>5</v>
      </c>
      <c r="G1588" t="b">
        <f>test[[#This Row],[Thumbs_DOWN]]&lt;=test[[#This Row],[Thumbs_UP]]</f>
        <v>1</v>
      </c>
      <c r="H1588">
        <f>IF(test[[#This Row],[Thumbs_DOWN]]&lt;&gt;0,(test[[#This Row],[Thumbs_UP]]/test[[#This Row],[Thumbs_DOWN]]),test[[#This Row],[Thumbs_UP]])</f>
        <v>8</v>
      </c>
      <c r="I1588">
        <f>test[[#This Row],[Thumbs_UP]]/test[[#This Row],[Total_Review]]</f>
        <v>1</v>
      </c>
      <c r="J1588">
        <f>test[[#This Row],[Thumbs_DOWN]]/test[[#This Row],[Total_Review]]</f>
        <v>0</v>
      </c>
    </row>
    <row r="1589" spans="1:10" x14ac:dyDescent="0.3">
      <c r="A1589" s="1" t="s">
        <v>2023</v>
      </c>
      <c r="B1589">
        <v>8</v>
      </c>
      <c r="C1589">
        <v>0</v>
      </c>
      <c r="D1589">
        <v>8</v>
      </c>
      <c r="E1589">
        <v>5</v>
      </c>
      <c r="G1589" t="b">
        <f>test[[#This Row],[Thumbs_DOWN]]&lt;=test[[#This Row],[Thumbs_UP]]</f>
        <v>1</v>
      </c>
      <c r="H1589">
        <f>IF(test[[#This Row],[Thumbs_DOWN]]&lt;&gt;0,(test[[#This Row],[Thumbs_UP]]/test[[#This Row],[Thumbs_DOWN]]),test[[#This Row],[Thumbs_UP]])</f>
        <v>8</v>
      </c>
      <c r="I1589">
        <f>test[[#This Row],[Thumbs_UP]]/test[[#This Row],[Total_Review]]</f>
        <v>1</v>
      </c>
      <c r="J1589">
        <f>test[[#This Row],[Thumbs_DOWN]]/test[[#This Row],[Total_Review]]</f>
        <v>0</v>
      </c>
    </row>
    <row r="1590" spans="1:10" x14ac:dyDescent="0.3">
      <c r="A1590" s="1" t="s">
        <v>2026</v>
      </c>
      <c r="B1590">
        <v>8</v>
      </c>
      <c r="C1590">
        <v>0</v>
      </c>
      <c r="D1590">
        <v>10</v>
      </c>
      <c r="E1590">
        <v>4.5</v>
      </c>
      <c r="G1590" t="b">
        <f>test[[#This Row],[Thumbs_DOWN]]&lt;=test[[#This Row],[Thumbs_UP]]</f>
        <v>1</v>
      </c>
      <c r="H1590">
        <f>IF(test[[#This Row],[Thumbs_DOWN]]&lt;&gt;0,(test[[#This Row],[Thumbs_UP]]/test[[#This Row],[Thumbs_DOWN]]),test[[#This Row],[Thumbs_UP]])</f>
        <v>8</v>
      </c>
      <c r="I1590">
        <f>test[[#This Row],[Thumbs_UP]]/test[[#This Row],[Total_Review]]</f>
        <v>0.8</v>
      </c>
      <c r="J1590">
        <f>test[[#This Row],[Thumbs_DOWN]]/test[[#This Row],[Total_Review]]</f>
        <v>0</v>
      </c>
    </row>
    <row r="1591" spans="1:10" x14ac:dyDescent="0.3">
      <c r="A1591" s="1" t="s">
        <v>2031</v>
      </c>
      <c r="B1591">
        <v>8</v>
      </c>
      <c r="C1591">
        <v>0</v>
      </c>
      <c r="D1591">
        <v>9</v>
      </c>
      <c r="E1591">
        <v>5</v>
      </c>
      <c r="G1591" t="b">
        <f>test[[#This Row],[Thumbs_DOWN]]&lt;=test[[#This Row],[Thumbs_UP]]</f>
        <v>1</v>
      </c>
      <c r="H1591">
        <f>IF(test[[#This Row],[Thumbs_DOWN]]&lt;&gt;0,(test[[#This Row],[Thumbs_UP]]/test[[#This Row],[Thumbs_DOWN]]),test[[#This Row],[Thumbs_UP]])</f>
        <v>8</v>
      </c>
      <c r="I1591">
        <f>test[[#This Row],[Thumbs_UP]]/test[[#This Row],[Total_Review]]</f>
        <v>0.88888888888888884</v>
      </c>
      <c r="J1591">
        <f>test[[#This Row],[Thumbs_DOWN]]/test[[#This Row],[Total_Review]]</f>
        <v>0</v>
      </c>
    </row>
    <row r="1592" spans="1:10" x14ac:dyDescent="0.3">
      <c r="A1592" s="1" t="s">
        <v>2034</v>
      </c>
      <c r="B1592">
        <v>8</v>
      </c>
      <c r="C1592">
        <v>0</v>
      </c>
      <c r="D1592">
        <v>8</v>
      </c>
      <c r="E1592">
        <v>5</v>
      </c>
      <c r="G1592" t="b">
        <f>test[[#This Row],[Thumbs_DOWN]]&lt;=test[[#This Row],[Thumbs_UP]]</f>
        <v>1</v>
      </c>
      <c r="H1592">
        <f>IF(test[[#This Row],[Thumbs_DOWN]]&lt;&gt;0,(test[[#This Row],[Thumbs_UP]]/test[[#This Row],[Thumbs_DOWN]]),test[[#This Row],[Thumbs_UP]])</f>
        <v>8</v>
      </c>
      <c r="I1592">
        <f>test[[#This Row],[Thumbs_UP]]/test[[#This Row],[Total_Review]]</f>
        <v>1</v>
      </c>
      <c r="J1592">
        <f>test[[#This Row],[Thumbs_DOWN]]/test[[#This Row],[Total_Review]]</f>
        <v>0</v>
      </c>
    </row>
    <row r="1593" spans="1:10" hidden="1" x14ac:dyDescent="0.3">
      <c r="A1593" s="1" t="s">
        <v>3501</v>
      </c>
      <c r="B1593">
        <v>5</v>
      </c>
      <c r="C1593">
        <v>6</v>
      </c>
      <c r="D1593">
        <v>36</v>
      </c>
      <c r="E1593">
        <v>3</v>
      </c>
      <c r="G1593" t="b">
        <f>test[[#This Row],[Thumbs_DOWN]]&lt;=test[[#This Row],[Thumbs_UP]]</f>
        <v>0</v>
      </c>
      <c r="H1593">
        <f>IF(test[[#This Row],[Thumbs_DOWN]]&lt;&gt;0,(test[[#This Row],[Thumbs_UP]]/test[[#This Row],[Thumbs_DOWN]]),test[[#This Row],[Thumbs_UP]])</f>
        <v>0.83333333333333337</v>
      </c>
      <c r="I1593">
        <f>test[[#This Row],[Thumbs_UP]]/test[[#This Row],[Total_Review]]</f>
        <v>0.1388888888888889</v>
      </c>
      <c r="J1593">
        <f>test[[#This Row],[Thumbs_DOWN]]/test[[#This Row],[Total_Review]]</f>
        <v>0.16666666666666666</v>
      </c>
    </row>
    <row r="1594" spans="1:10" hidden="1" x14ac:dyDescent="0.3">
      <c r="A1594" s="1" t="s">
        <v>3502</v>
      </c>
      <c r="B1594">
        <v>13</v>
      </c>
      <c r="C1594">
        <v>14</v>
      </c>
      <c r="D1594">
        <v>48</v>
      </c>
      <c r="E1594">
        <v>3</v>
      </c>
      <c r="G1594" t="b">
        <f>test[[#This Row],[Thumbs_DOWN]]&lt;=test[[#This Row],[Thumbs_UP]]</f>
        <v>0</v>
      </c>
      <c r="H1594">
        <f>IF(test[[#This Row],[Thumbs_DOWN]]&lt;&gt;0,(test[[#This Row],[Thumbs_UP]]/test[[#This Row],[Thumbs_DOWN]]),test[[#This Row],[Thumbs_UP]])</f>
        <v>0.9285714285714286</v>
      </c>
      <c r="I1594">
        <f>test[[#This Row],[Thumbs_UP]]/test[[#This Row],[Total_Review]]</f>
        <v>0.27083333333333331</v>
      </c>
      <c r="J1594">
        <f>test[[#This Row],[Thumbs_DOWN]]/test[[#This Row],[Total_Review]]</f>
        <v>0.29166666666666669</v>
      </c>
    </row>
    <row r="1595" spans="1:10" x14ac:dyDescent="0.3">
      <c r="A1595" s="1" t="s">
        <v>2065</v>
      </c>
      <c r="B1595">
        <v>8</v>
      </c>
      <c r="C1595">
        <v>0</v>
      </c>
      <c r="D1595">
        <v>6</v>
      </c>
      <c r="E1595">
        <v>5</v>
      </c>
      <c r="G1595" t="b">
        <f>test[[#This Row],[Thumbs_DOWN]]&lt;=test[[#This Row],[Thumbs_UP]]</f>
        <v>1</v>
      </c>
      <c r="H1595">
        <f>IF(test[[#This Row],[Thumbs_DOWN]]&lt;&gt;0,(test[[#This Row],[Thumbs_UP]]/test[[#This Row],[Thumbs_DOWN]]),test[[#This Row],[Thumbs_UP]])</f>
        <v>8</v>
      </c>
      <c r="I1595">
        <f>test[[#This Row],[Thumbs_UP]]/test[[#This Row],[Total_Review]]</f>
        <v>1.3333333333333333</v>
      </c>
      <c r="J1595">
        <f>test[[#This Row],[Thumbs_DOWN]]/test[[#This Row],[Total_Review]]</f>
        <v>0</v>
      </c>
    </row>
    <row r="1596" spans="1:10" x14ac:dyDescent="0.3">
      <c r="A1596" s="1" t="s">
        <v>2072</v>
      </c>
      <c r="B1596">
        <v>8</v>
      </c>
      <c r="C1596">
        <v>1</v>
      </c>
      <c r="D1596">
        <v>10</v>
      </c>
      <c r="E1596">
        <v>5</v>
      </c>
      <c r="G1596" t="b">
        <f>test[[#This Row],[Thumbs_DOWN]]&lt;=test[[#This Row],[Thumbs_UP]]</f>
        <v>1</v>
      </c>
      <c r="H1596">
        <f>IF(test[[#This Row],[Thumbs_DOWN]]&lt;&gt;0,(test[[#This Row],[Thumbs_UP]]/test[[#This Row],[Thumbs_DOWN]]),test[[#This Row],[Thumbs_UP]])</f>
        <v>8</v>
      </c>
      <c r="I1596">
        <f>test[[#This Row],[Thumbs_UP]]/test[[#This Row],[Total_Review]]</f>
        <v>0.8</v>
      </c>
      <c r="J1596">
        <f>test[[#This Row],[Thumbs_DOWN]]/test[[#This Row],[Total_Review]]</f>
        <v>0.1</v>
      </c>
    </row>
    <row r="1597" spans="1:10" x14ac:dyDescent="0.3">
      <c r="A1597" s="1" t="s">
        <v>2073</v>
      </c>
      <c r="B1597">
        <v>8</v>
      </c>
      <c r="C1597">
        <v>1</v>
      </c>
      <c r="D1597">
        <v>9</v>
      </c>
      <c r="E1597">
        <v>4.5</v>
      </c>
      <c r="G1597" t="b">
        <f>test[[#This Row],[Thumbs_DOWN]]&lt;=test[[#This Row],[Thumbs_UP]]</f>
        <v>1</v>
      </c>
      <c r="H1597">
        <f>IF(test[[#This Row],[Thumbs_DOWN]]&lt;&gt;0,(test[[#This Row],[Thumbs_UP]]/test[[#This Row],[Thumbs_DOWN]]),test[[#This Row],[Thumbs_UP]])</f>
        <v>8</v>
      </c>
      <c r="I1597">
        <f>test[[#This Row],[Thumbs_UP]]/test[[#This Row],[Total_Review]]</f>
        <v>0.88888888888888884</v>
      </c>
      <c r="J1597">
        <f>test[[#This Row],[Thumbs_DOWN]]/test[[#This Row],[Total_Review]]</f>
        <v>0.1111111111111111</v>
      </c>
    </row>
    <row r="1598" spans="1:10" x14ac:dyDescent="0.3">
      <c r="A1598" s="1" t="s">
        <v>2091</v>
      </c>
      <c r="B1598">
        <v>8</v>
      </c>
      <c r="C1598">
        <v>1</v>
      </c>
      <c r="D1598">
        <v>9</v>
      </c>
      <c r="E1598">
        <v>4.5</v>
      </c>
      <c r="G1598" t="b">
        <f>test[[#This Row],[Thumbs_DOWN]]&lt;=test[[#This Row],[Thumbs_UP]]</f>
        <v>1</v>
      </c>
      <c r="H1598">
        <f>IF(test[[#This Row],[Thumbs_DOWN]]&lt;&gt;0,(test[[#This Row],[Thumbs_UP]]/test[[#This Row],[Thumbs_DOWN]]),test[[#This Row],[Thumbs_UP]])</f>
        <v>8</v>
      </c>
      <c r="I1598">
        <f>test[[#This Row],[Thumbs_UP]]/test[[#This Row],[Total_Review]]</f>
        <v>0.88888888888888884</v>
      </c>
      <c r="J1598">
        <f>test[[#This Row],[Thumbs_DOWN]]/test[[#This Row],[Total_Review]]</f>
        <v>0.1111111111111111</v>
      </c>
    </row>
    <row r="1599" spans="1:10" x14ac:dyDescent="0.3">
      <c r="A1599" s="1" t="s">
        <v>2093</v>
      </c>
      <c r="B1599">
        <v>8</v>
      </c>
      <c r="C1599">
        <v>1</v>
      </c>
      <c r="D1599">
        <v>9</v>
      </c>
      <c r="E1599">
        <v>4.5</v>
      </c>
      <c r="G1599" t="b">
        <f>test[[#This Row],[Thumbs_DOWN]]&lt;=test[[#This Row],[Thumbs_UP]]</f>
        <v>1</v>
      </c>
      <c r="H1599">
        <f>IF(test[[#This Row],[Thumbs_DOWN]]&lt;&gt;0,(test[[#This Row],[Thumbs_UP]]/test[[#This Row],[Thumbs_DOWN]]),test[[#This Row],[Thumbs_UP]])</f>
        <v>8</v>
      </c>
      <c r="I1599">
        <f>test[[#This Row],[Thumbs_UP]]/test[[#This Row],[Total_Review]]</f>
        <v>0.88888888888888884</v>
      </c>
      <c r="J1599">
        <f>test[[#This Row],[Thumbs_DOWN]]/test[[#This Row],[Total_Review]]</f>
        <v>0.1111111111111111</v>
      </c>
    </row>
    <row r="1600" spans="1:10" x14ac:dyDescent="0.3">
      <c r="A1600" s="1" t="s">
        <v>2098</v>
      </c>
      <c r="B1600">
        <v>8</v>
      </c>
      <c r="C1600">
        <v>0</v>
      </c>
      <c r="D1600">
        <v>8</v>
      </c>
      <c r="E1600">
        <v>5</v>
      </c>
      <c r="G1600" t="b">
        <f>test[[#This Row],[Thumbs_DOWN]]&lt;=test[[#This Row],[Thumbs_UP]]</f>
        <v>1</v>
      </c>
      <c r="H1600">
        <f>IF(test[[#This Row],[Thumbs_DOWN]]&lt;&gt;0,(test[[#This Row],[Thumbs_UP]]/test[[#This Row],[Thumbs_DOWN]]),test[[#This Row],[Thumbs_UP]])</f>
        <v>8</v>
      </c>
      <c r="I1600">
        <f>test[[#This Row],[Thumbs_UP]]/test[[#This Row],[Total_Review]]</f>
        <v>1</v>
      </c>
      <c r="J1600">
        <f>test[[#This Row],[Thumbs_DOWN]]/test[[#This Row],[Total_Review]]</f>
        <v>0</v>
      </c>
    </row>
    <row r="1601" spans="1:10" x14ac:dyDescent="0.3">
      <c r="A1601" s="1" t="s">
        <v>2123</v>
      </c>
      <c r="B1601">
        <v>8</v>
      </c>
      <c r="C1601">
        <v>0</v>
      </c>
      <c r="D1601">
        <v>8</v>
      </c>
      <c r="E1601">
        <v>5</v>
      </c>
      <c r="G1601" t="b">
        <f>test[[#This Row],[Thumbs_DOWN]]&lt;=test[[#This Row],[Thumbs_UP]]</f>
        <v>1</v>
      </c>
      <c r="H1601">
        <f>IF(test[[#This Row],[Thumbs_DOWN]]&lt;&gt;0,(test[[#This Row],[Thumbs_UP]]/test[[#This Row],[Thumbs_DOWN]]),test[[#This Row],[Thumbs_UP]])</f>
        <v>8</v>
      </c>
      <c r="I1601">
        <f>test[[#This Row],[Thumbs_UP]]/test[[#This Row],[Total_Review]]</f>
        <v>1</v>
      </c>
      <c r="J1601">
        <f>test[[#This Row],[Thumbs_DOWN]]/test[[#This Row],[Total_Review]]</f>
        <v>0</v>
      </c>
    </row>
    <row r="1602" spans="1:10" x14ac:dyDescent="0.3">
      <c r="A1602" s="1" t="s">
        <v>2195</v>
      </c>
      <c r="B1602">
        <v>8</v>
      </c>
      <c r="C1602">
        <v>0</v>
      </c>
      <c r="D1602">
        <v>10</v>
      </c>
      <c r="E1602">
        <v>4.5</v>
      </c>
      <c r="G1602" t="b">
        <f>test[[#This Row],[Thumbs_DOWN]]&lt;=test[[#This Row],[Thumbs_UP]]</f>
        <v>1</v>
      </c>
      <c r="H1602">
        <f>IF(test[[#This Row],[Thumbs_DOWN]]&lt;&gt;0,(test[[#This Row],[Thumbs_UP]]/test[[#This Row],[Thumbs_DOWN]]),test[[#This Row],[Thumbs_UP]])</f>
        <v>8</v>
      </c>
      <c r="I1602">
        <f>test[[#This Row],[Thumbs_UP]]/test[[#This Row],[Total_Review]]</f>
        <v>0.8</v>
      </c>
      <c r="J1602">
        <f>test[[#This Row],[Thumbs_DOWN]]/test[[#This Row],[Total_Review]]</f>
        <v>0</v>
      </c>
    </row>
    <row r="1603" spans="1:10" hidden="1" x14ac:dyDescent="0.3">
      <c r="A1603" s="1" t="s">
        <v>1063</v>
      </c>
      <c r="B1603">
        <v>9</v>
      </c>
      <c r="C1603">
        <v>10</v>
      </c>
      <c r="D1603">
        <v>29</v>
      </c>
      <c r="E1603">
        <v>3</v>
      </c>
      <c r="G1603" t="b">
        <f>test[[#This Row],[Thumbs_DOWN]]&lt;=test[[#This Row],[Thumbs_UP]]</f>
        <v>0</v>
      </c>
      <c r="H1603">
        <f>IF(test[[#This Row],[Thumbs_DOWN]]&lt;&gt;0,(test[[#This Row],[Thumbs_UP]]/test[[#This Row],[Thumbs_DOWN]]),test[[#This Row],[Thumbs_UP]])</f>
        <v>0.9</v>
      </c>
      <c r="I1603">
        <f>test[[#This Row],[Thumbs_UP]]/test[[#This Row],[Total_Review]]</f>
        <v>0.31034482758620691</v>
      </c>
      <c r="J1603">
        <f>test[[#This Row],[Thumbs_DOWN]]/test[[#This Row],[Total_Review]]</f>
        <v>0.34482758620689657</v>
      </c>
    </row>
    <row r="1604" spans="1:10" hidden="1" x14ac:dyDescent="0.3">
      <c r="A1604" s="1" t="s">
        <v>3523</v>
      </c>
      <c r="B1604">
        <v>1</v>
      </c>
      <c r="C1604">
        <v>3</v>
      </c>
      <c r="D1604">
        <v>6</v>
      </c>
      <c r="E1604">
        <v>3</v>
      </c>
      <c r="G1604" t="b">
        <f>test[[#This Row],[Thumbs_DOWN]]&lt;=test[[#This Row],[Thumbs_UP]]</f>
        <v>0</v>
      </c>
      <c r="H1604">
        <f>IF(test[[#This Row],[Thumbs_DOWN]]&lt;&gt;0,(test[[#This Row],[Thumbs_UP]]/test[[#This Row],[Thumbs_DOWN]]),test[[#This Row],[Thumbs_UP]])</f>
        <v>0.33333333333333331</v>
      </c>
      <c r="I1604">
        <f>test[[#This Row],[Thumbs_UP]]/test[[#This Row],[Total_Review]]</f>
        <v>0.16666666666666666</v>
      </c>
      <c r="J1604">
        <f>test[[#This Row],[Thumbs_DOWN]]/test[[#This Row],[Total_Review]]</f>
        <v>0.5</v>
      </c>
    </row>
    <row r="1605" spans="1:10" hidden="1" x14ac:dyDescent="0.3">
      <c r="A1605" s="1" t="s">
        <v>3543</v>
      </c>
      <c r="B1605">
        <v>5</v>
      </c>
      <c r="C1605">
        <v>9</v>
      </c>
      <c r="D1605">
        <v>17</v>
      </c>
      <c r="E1605">
        <v>3</v>
      </c>
      <c r="G1605" t="b">
        <f>test[[#This Row],[Thumbs_DOWN]]&lt;=test[[#This Row],[Thumbs_UP]]</f>
        <v>0</v>
      </c>
      <c r="H1605">
        <f>IF(test[[#This Row],[Thumbs_DOWN]]&lt;&gt;0,(test[[#This Row],[Thumbs_UP]]/test[[#This Row],[Thumbs_DOWN]]),test[[#This Row],[Thumbs_UP]])</f>
        <v>0.55555555555555558</v>
      </c>
      <c r="I1605">
        <f>test[[#This Row],[Thumbs_UP]]/test[[#This Row],[Total_Review]]</f>
        <v>0.29411764705882354</v>
      </c>
      <c r="J1605">
        <f>test[[#This Row],[Thumbs_DOWN]]/test[[#This Row],[Total_Review]]</f>
        <v>0.52941176470588236</v>
      </c>
    </row>
    <row r="1606" spans="1:10" x14ac:dyDescent="0.3">
      <c r="A1606" s="1" t="s">
        <v>2318</v>
      </c>
      <c r="B1606">
        <v>8</v>
      </c>
      <c r="C1606">
        <v>0</v>
      </c>
      <c r="D1606">
        <v>8</v>
      </c>
      <c r="E1606">
        <v>5</v>
      </c>
      <c r="G1606" t="b">
        <f>test[[#This Row],[Thumbs_DOWN]]&lt;=test[[#This Row],[Thumbs_UP]]</f>
        <v>1</v>
      </c>
      <c r="H1606">
        <f>IF(test[[#This Row],[Thumbs_DOWN]]&lt;&gt;0,(test[[#This Row],[Thumbs_UP]]/test[[#This Row],[Thumbs_DOWN]]),test[[#This Row],[Thumbs_UP]])</f>
        <v>8</v>
      </c>
      <c r="I1606">
        <f>test[[#This Row],[Thumbs_UP]]/test[[#This Row],[Total_Review]]</f>
        <v>1</v>
      </c>
      <c r="J1606">
        <f>test[[#This Row],[Thumbs_DOWN]]/test[[#This Row],[Total_Review]]</f>
        <v>0</v>
      </c>
    </row>
    <row r="1607" spans="1:10" x14ac:dyDescent="0.3">
      <c r="A1607" s="1" t="s">
        <v>2337</v>
      </c>
      <c r="B1607">
        <v>16</v>
      </c>
      <c r="C1607">
        <v>2</v>
      </c>
      <c r="D1607">
        <v>18</v>
      </c>
      <c r="E1607">
        <v>4.5</v>
      </c>
      <c r="G1607" t="b">
        <f>test[[#This Row],[Thumbs_DOWN]]&lt;=test[[#This Row],[Thumbs_UP]]</f>
        <v>1</v>
      </c>
      <c r="H1607">
        <f>IF(test[[#This Row],[Thumbs_DOWN]]&lt;&gt;0,(test[[#This Row],[Thumbs_UP]]/test[[#This Row],[Thumbs_DOWN]]),test[[#This Row],[Thumbs_UP]])</f>
        <v>8</v>
      </c>
      <c r="I1607">
        <f>test[[#This Row],[Thumbs_UP]]/test[[#This Row],[Total_Review]]</f>
        <v>0.88888888888888884</v>
      </c>
      <c r="J1607">
        <f>test[[#This Row],[Thumbs_DOWN]]/test[[#This Row],[Total_Review]]</f>
        <v>0.1111111111111111</v>
      </c>
    </row>
    <row r="1608" spans="1:10" x14ac:dyDescent="0.3">
      <c r="A1608" s="1" t="s">
        <v>2361</v>
      </c>
      <c r="B1608">
        <v>8</v>
      </c>
      <c r="C1608">
        <v>1</v>
      </c>
      <c r="D1608">
        <v>8</v>
      </c>
      <c r="E1608">
        <v>5</v>
      </c>
      <c r="G1608" t="b">
        <f>test[[#This Row],[Thumbs_DOWN]]&lt;=test[[#This Row],[Thumbs_UP]]</f>
        <v>1</v>
      </c>
      <c r="H1608">
        <f>IF(test[[#This Row],[Thumbs_DOWN]]&lt;&gt;0,(test[[#This Row],[Thumbs_UP]]/test[[#This Row],[Thumbs_DOWN]]),test[[#This Row],[Thumbs_UP]])</f>
        <v>8</v>
      </c>
      <c r="I1608">
        <f>test[[#This Row],[Thumbs_UP]]/test[[#This Row],[Total_Review]]</f>
        <v>1</v>
      </c>
      <c r="J1608">
        <f>test[[#This Row],[Thumbs_DOWN]]/test[[#This Row],[Total_Review]]</f>
        <v>0.125</v>
      </c>
    </row>
    <row r="1609" spans="1:10" hidden="1" x14ac:dyDescent="0.3">
      <c r="A1609" s="1" t="s">
        <v>3550</v>
      </c>
      <c r="B1609">
        <v>137</v>
      </c>
      <c r="C1609">
        <v>201</v>
      </c>
      <c r="D1609">
        <v>692</v>
      </c>
      <c r="E1609">
        <v>3</v>
      </c>
      <c r="G1609" t="b">
        <f>test[[#This Row],[Thumbs_DOWN]]&lt;=test[[#This Row],[Thumbs_UP]]</f>
        <v>0</v>
      </c>
      <c r="H1609">
        <f>IF(test[[#This Row],[Thumbs_DOWN]]&lt;&gt;0,(test[[#This Row],[Thumbs_UP]]/test[[#This Row],[Thumbs_DOWN]]),test[[#This Row],[Thumbs_UP]])</f>
        <v>0.68159203980099503</v>
      </c>
      <c r="I1609">
        <f>test[[#This Row],[Thumbs_UP]]/test[[#This Row],[Total_Review]]</f>
        <v>0.19797687861271676</v>
      </c>
      <c r="J1609">
        <f>test[[#This Row],[Thumbs_DOWN]]/test[[#This Row],[Total_Review]]</f>
        <v>0.29046242774566472</v>
      </c>
    </row>
    <row r="1610" spans="1:10" x14ac:dyDescent="0.3">
      <c r="A1610" s="1" t="s">
        <v>2378</v>
      </c>
      <c r="B1610">
        <v>8</v>
      </c>
      <c r="C1610">
        <v>1</v>
      </c>
      <c r="D1610">
        <v>11</v>
      </c>
      <c r="E1610">
        <v>4.5</v>
      </c>
      <c r="G1610" t="b">
        <f>test[[#This Row],[Thumbs_DOWN]]&lt;=test[[#This Row],[Thumbs_UP]]</f>
        <v>1</v>
      </c>
      <c r="H1610">
        <f>IF(test[[#This Row],[Thumbs_DOWN]]&lt;&gt;0,(test[[#This Row],[Thumbs_UP]]/test[[#This Row],[Thumbs_DOWN]]),test[[#This Row],[Thumbs_UP]])</f>
        <v>8</v>
      </c>
      <c r="I1610">
        <f>test[[#This Row],[Thumbs_UP]]/test[[#This Row],[Total_Review]]</f>
        <v>0.72727272727272729</v>
      </c>
      <c r="J1610">
        <f>test[[#This Row],[Thumbs_DOWN]]/test[[#This Row],[Total_Review]]</f>
        <v>9.0909090909090912E-2</v>
      </c>
    </row>
    <row r="1611" spans="1:10" x14ac:dyDescent="0.3">
      <c r="A1611" s="1" t="s">
        <v>2382</v>
      </c>
      <c r="B1611">
        <v>8</v>
      </c>
      <c r="C1611">
        <v>0</v>
      </c>
      <c r="D1611">
        <v>8</v>
      </c>
      <c r="E1611">
        <v>5</v>
      </c>
      <c r="G1611" t="b">
        <f>test[[#This Row],[Thumbs_DOWN]]&lt;=test[[#This Row],[Thumbs_UP]]</f>
        <v>1</v>
      </c>
      <c r="H1611">
        <f>IF(test[[#This Row],[Thumbs_DOWN]]&lt;&gt;0,(test[[#This Row],[Thumbs_UP]]/test[[#This Row],[Thumbs_DOWN]]),test[[#This Row],[Thumbs_UP]])</f>
        <v>8</v>
      </c>
      <c r="I1611">
        <f>test[[#This Row],[Thumbs_UP]]/test[[#This Row],[Total_Review]]</f>
        <v>1</v>
      </c>
      <c r="J1611">
        <f>test[[#This Row],[Thumbs_DOWN]]/test[[#This Row],[Total_Review]]</f>
        <v>0</v>
      </c>
    </row>
    <row r="1612" spans="1:10" hidden="1" x14ac:dyDescent="0.3">
      <c r="A1612" s="1" t="s">
        <v>3570</v>
      </c>
      <c r="B1612">
        <v>13</v>
      </c>
      <c r="C1612">
        <v>16</v>
      </c>
      <c r="D1612">
        <v>54</v>
      </c>
      <c r="E1612">
        <v>3</v>
      </c>
      <c r="G1612" t="b">
        <f>test[[#This Row],[Thumbs_DOWN]]&lt;=test[[#This Row],[Thumbs_UP]]</f>
        <v>0</v>
      </c>
      <c r="H1612">
        <f>IF(test[[#This Row],[Thumbs_DOWN]]&lt;&gt;0,(test[[#This Row],[Thumbs_UP]]/test[[#This Row],[Thumbs_DOWN]]),test[[#This Row],[Thumbs_UP]])</f>
        <v>0.8125</v>
      </c>
      <c r="I1612">
        <f>test[[#This Row],[Thumbs_UP]]/test[[#This Row],[Total_Review]]</f>
        <v>0.24074074074074073</v>
      </c>
      <c r="J1612">
        <f>test[[#This Row],[Thumbs_DOWN]]/test[[#This Row],[Total_Review]]</f>
        <v>0.29629629629629628</v>
      </c>
    </row>
    <row r="1613" spans="1:10" x14ac:dyDescent="0.3">
      <c r="A1613" s="1" t="s">
        <v>2390</v>
      </c>
      <c r="B1613">
        <v>8</v>
      </c>
      <c r="C1613">
        <v>1</v>
      </c>
      <c r="D1613">
        <v>9</v>
      </c>
      <c r="E1613">
        <v>4.5</v>
      </c>
      <c r="G1613" t="b">
        <f>test[[#This Row],[Thumbs_DOWN]]&lt;=test[[#This Row],[Thumbs_UP]]</f>
        <v>1</v>
      </c>
      <c r="H1613">
        <f>IF(test[[#This Row],[Thumbs_DOWN]]&lt;&gt;0,(test[[#This Row],[Thumbs_UP]]/test[[#This Row],[Thumbs_DOWN]]),test[[#This Row],[Thumbs_UP]])</f>
        <v>8</v>
      </c>
      <c r="I1613">
        <f>test[[#This Row],[Thumbs_UP]]/test[[#This Row],[Total_Review]]</f>
        <v>0.88888888888888884</v>
      </c>
      <c r="J1613">
        <f>test[[#This Row],[Thumbs_DOWN]]/test[[#This Row],[Total_Review]]</f>
        <v>0.1111111111111111</v>
      </c>
    </row>
    <row r="1614" spans="1:10" x14ac:dyDescent="0.3">
      <c r="A1614" s="1" t="s">
        <v>2445</v>
      </c>
      <c r="B1614">
        <v>8</v>
      </c>
      <c r="C1614">
        <v>0</v>
      </c>
      <c r="D1614">
        <v>8</v>
      </c>
      <c r="E1614">
        <v>5</v>
      </c>
      <c r="G1614" t="b">
        <f>test[[#This Row],[Thumbs_DOWN]]&lt;=test[[#This Row],[Thumbs_UP]]</f>
        <v>1</v>
      </c>
      <c r="H1614">
        <f>IF(test[[#This Row],[Thumbs_DOWN]]&lt;&gt;0,(test[[#This Row],[Thumbs_UP]]/test[[#This Row],[Thumbs_DOWN]]),test[[#This Row],[Thumbs_UP]])</f>
        <v>8</v>
      </c>
      <c r="I1614">
        <f>test[[#This Row],[Thumbs_UP]]/test[[#This Row],[Total_Review]]</f>
        <v>1</v>
      </c>
      <c r="J1614">
        <f>test[[#This Row],[Thumbs_DOWN]]/test[[#This Row],[Total_Review]]</f>
        <v>0</v>
      </c>
    </row>
    <row r="1615" spans="1:10" x14ac:dyDescent="0.3">
      <c r="A1615" s="1" t="s">
        <v>2462</v>
      </c>
      <c r="B1615">
        <v>8</v>
      </c>
      <c r="C1615">
        <v>0</v>
      </c>
      <c r="D1615">
        <v>10</v>
      </c>
      <c r="E1615">
        <v>5</v>
      </c>
      <c r="G1615" t="b">
        <f>test[[#This Row],[Thumbs_DOWN]]&lt;=test[[#This Row],[Thumbs_UP]]</f>
        <v>1</v>
      </c>
      <c r="H1615">
        <f>IF(test[[#This Row],[Thumbs_DOWN]]&lt;&gt;0,(test[[#This Row],[Thumbs_UP]]/test[[#This Row],[Thumbs_DOWN]]),test[[#This Row],[Thumbs_UP]])</f>
        <v>8</v>
      </c>
      <c r="I1615">
        <f>test[[#This Row],[Thumbs_UP]]/test[[#This Row],[Total_Review]]</f>
        <v>0.8</v>
      </c>
      <c r="J1615">
        <f>test[[#This Row],[Thumbs_DOWN]]/test[[#This Row],[Total_Review]]</f>
        <v>0</v>
      </c>
    </row>
    <row r="1616" spans="1:10" x14ac:dyDescent="0.3">
      <c r="A1616" s="1" t="s">
        <v>2472</v>
      </c>
      <c r="B1616">
        <v>8</v>
      </c>
      <c r="C1616">
        <v>1</v>
      </c>
      <c r="D1616">
        <v>9</v>
      </c>
      <c r="E1616">
        <v>4.5</v>
      </c>
      <c r="G1616" t="b">
        <f>test[[#This Row],[Thumbs_DOWN]]&lt;=test[[#This Row],[Thumbs_UP]]</f>
        <v>1</v>
      </c>
      <c r="H1616">
        <f>IF(test[[#This Row],[Thumbs_DOWN]]&lt;&gt;0,(test[[#This Row],[Thumbs_UP]]/test[[#This Row],[Thumbs_DOWN]]),test[[#This Row],[Thumbs_UP]])</f>
        <v>8</v>
      </c>
      <c r="I1616">
        <f>test[[#This Row],[Thumbs_UP]]/test[[#This Row],[Total_Review]]</f>
        <v>0.88888888888888884</v>
      </c>
      <c r="J1616">
        <f>test[[#This Row],[Thumbs_DOWN]]/test[[#This Row],[Total_Review]]</f>
        <v>0.1111111111111111</v>
      </c>
    </row>
    <row r="1617" spans="1:10" x14ac:dyDescent="0.3">
      <c r="A1617" s="1" t="s">
        <v>2520</v>
      </c>
      <c r="B1617">
        <v>8</v>
      </c>
      <c r="C1617">
        <v>1</v>
      </c>
      <c r="D1617">
        <v>11</v>
      </c>
      <c r="E1617">
        <v>4.5</v>
      </c>
      <c r="G1617" t="b">
        <f>test[[#This Row],[Thumbs_DOWN]]&lt;=test[[#This Row],[Thumbs_UP]]</f>
        <v>1</v>
      </c>
      <c r="H1617">
        <f>IF(test[[#This Row],[Thumbs_DOWN]]&lt;&gt;0,(test[[#This Row],[Thumbs_UP]]/test[[#This Row],[Thumbs_DOWN]]),test[[#This Row],[Thumbs_UP]])</f>
        <v>8</v>
      </c>
      <c r="I1617">
        <f>test[[#This Row],[Thumbs_UP]]/test[[#This Row],[Total_Review]]</f>
        <v>0.72727272727272729</v>
      </c>
      <c r="J1617">
        <f>test[[#This Row],[Thumbs_DOWN]]/test[[#This Row],[Total_Review]]</f>
        <v>9.0909090909090912E-2</v>
      </c>
    </row>
    <row r="1618" spans="1:10" x14ac:dyDescent="0.3">
      <c r="A1618" s="1" t="s">
        <v>2579</v>
      </c>
      <c r="B1618">
        <v>8</v>
      </c>
      <c r="C1618">
        <v>0</v>
      </c>
      <c r="D1618">
        <v>13</v>
      </c>
      <c r="E1618">
        <v>4</v>
      </c>
      <c r="G1618" t="b">
        <f>test[[#This Row],[Thumbs_DOWN]]&lt;=test[[#This Row],[Thumbs_UP]]</f>
        <v>1</v>
      </c>
      <c r="H1618">
        <f>IF(test[[#This Row],[Thumbs_DOWN]]&lt;&gt;0,(test[[#This Row],[Thumbs_UP]]/test[[#This Row],[Thumbs_DOWN]]),test[[#This Row],[Thumbs_UP]])</f>
        <v>8</v>
      </c>
      <c r="I1618">
        <f>test[[#This Row],[Thumbs_UP]]/test[[#This Row],[Total_Review]]</f>
        <v>0.61538461538461542</v>
      </c>
      <c r="J1618">
        <f>test[[#This Row],[Thumbs_DOWN]]/test[[#This Row],[Total_Review]]</f>
        <v>0</v>
      </c>
    </row>
    <row r="1619" spans="1:10" x14ac:dyDescent="0.3">
      <c r="A1619" s="1" t="s">
        <v>2616</v>
      </c>
      <c r="B1619">
        <v>8</v>
      </c>
      <c r="C1619">
        <v>0</v>
      </c>
      <c r="D1619">
        <v>8</v>
      </c>
      <c r="E1619">
        <v>5</v>
      </c>
      <c r="G1619" t="b">
        <f>test[[#This Row],[Thumbs_DOWN]]&lt;=test[[#This Row],[Thumbs_UP]]</f>
        <v>1</v>
      </c>
      <c r="H1619">
        <f>IF(test[[#This Row],[Thumbs_DOWN]]&lt;&gt;0,(test[[#This Row],[Thumbs_UP]]/test[[#This Row],[Thumbs_DOWN]]),test[[#This Row],[Thumbs_UP]])</f>
        <v>8</v>
      </c>
      <c r="I1619">
        <f>test[[#This Row],[Thumbs_UP]]/test[[#This Row],[Total_Review]]</f>
        <v>1</v>
      </c>
      <c r="J1619">
        <f>test[[#This Row],[Thumbs_DOWN]]/test[[#This Row],[Total_Review]]</f>
        <v>0</v>
      </c>
    </row>
    <row r="1620" spans="1:10" x14ac:dyDescent="0.3">
      <c r="A1620" s="1" t="s">
        <v>2631</v>
      </c>
      <c r="B1620">
        <v>8</v>
      </c>
      <c r="C1620">
        <v>0</v>
      </c>
      <c r="D1620">
        <v>8</v>
      </c>
      <c r="E1620">
        <v>5</v>
      </c>
      <c r="G1620" t="b">
        <f>test[[#This Row],[Thumbs_DOWN]]&lt;=test[[#This Row],[Thumbs_UP]]</f>
        <v>1</v>
      </c>
      <c r="H1620">
        <f>IF(test[[#This Row],[Thumbs_DOWN]]&lt;&gt;0,(test[[#This Row],[Thumbs_UP]]/test[[#This Row],[Thumbs_DOWN]]),test[[#This Row],[Thumbs_UP]])</f>
        <v>8</v>
      </c>
      <c r="I1620">
        <f>test[[#This Row],[Thumbs_UP]]/test[[#This Row],[Total_Review]]</f>
        <v>1</v>
      </c>
      <c r="J1620">
        <f>test[[#This Row],[Thumbs_DOWN]]/test[[#This Row],[Total_Review]]</f>
        <v>0</v>
      </c>
    </row>
    <row r="1621" spans="1:10" x14ac:dyDescent="0.3">
      <c r="A1621" s="1" t="s">
        <v>2634</v>
      </c>
      <c r="B1621">
        <v>8</v>
      </c>
      <c r="C1621">
        <v>0</v>
      </c>
      <c r="D1621">
        <v>9</v>
      </c>
      <c r="E1621">
        <v>5</v>
      </c>
      <c r="G1621" t="b">
        <f>test[[#This Row],[Thumbs_DOWN]]&lt;=test[[#This Row],[Thumbs_UP]]</f>
        <v>1</v>
      </c>
      <c r="H1621">
        <f>IF(test[[#This Row],[Thumbs_DOWN]]&lt;&gt;0,(test[[#This Row],[Thumbs_UP]]/test[[#This Row],[Thumbs_DOWN]]),test[[#This Row],[Thumbs_UP]])</f>
        <v>8</v>
      </c>
      <c r="I1621">
        <f>test[[#This Row],[Thumbs_UP]]/test[[#This Row],[Total_Review]]</f>
        <v>0.88888888888888884</v>
      </c>
      <c r="J1621">
        <f>test[[#This Row],[Thumbs_DOWN]]/test[[#This Row],[Total_Review]]</f>
        <v>0</v>
      </c>
    </row>
    <row r="1622" spans="1:10" hidden="1" x14ac:dyDescent="0.3">
      <c r="A1622" s="1" t="s">
        <v>3573</v>
      </c>
      <c r="B1622">
        <v>48</v>
      </c>
      <c r="C1622">
        <v>67</v>
      </c>
      <c r="D1622">
        <v>170</v>
      </c>
      <c r="E1622">
        <v>3</v>
      </c>
      <c r="G1622" t="b">
        <f>test[[#This Row],[Thumbs_DOWN]]&lt;=test[[#This Row],[Thumbs_UP]]</f>
        <v>0</v>
      </c>
      <c r="H1622">
        <f>IF(test[[#This Row],[Thumbs_DOWN]]&lt;&gt;0,(test[[#This Row],[Thumbs_UP]]/test[[#This Row],[Thumbs_DOWN]]),test[[#This Row],[Thumbs_UP]])</f>
        <v>0.71641791044776115</v>
      </c>
      <c r="I1622">
        <f>test[[#This Row],[Thumbs_UP]]/test[[#This Row],[Total_Review]]</f>
        <v>0.28235294117647058</v>
      </c>
      <c r="J1622">
        <f>test[[#This Row],[Thumbs_DOWN]]/test[[#This Row],[Total_Review]]</f>
        <v>0.39411764705882352</v>
      </c>
    </row>
    <row r="1623" spans="1:10" x14ac:dyDescent="0.3">
      <c r="A1623" s="1" t="s">
        <v>2636</v>
      </c>
      <c r="B1623">
        <v>8</v>
      </c>
      <c r="C1623">
        <v>0</v>
      </c>
      <c r="D1623">
        <v>8</v>
      </c>
      <c r="E1623">
        <v>5</v>
      </c>
      <c r="G1623" t="b">
        <f>test[[#This Row],[Thumbs_DOWN]]&lt;=test[[#This Row],[Thumbs_UP]]</f>
        <v>1</v>
      </c>
      <c r="H1623">
        <f>IF(test[[#This Row],[Thumbs_DOWN]]&lt;&gt;0,(test[[#This Row],[Thumbs_UP]]/test[[#This Row],[Thumbs_DOWN]]),test[[#This Row],[Thumbs_UP]])</f>
        <v>8</v>
      </c>
      <c r="I1623">
        <f>test[[#This Row],[Thumbs_UP]]/test[[#This Row],[Total_Review]]</f>
        <v>1</v>
      </c>
      <c r="J1623">
        <f>test[[#This Row],[Thumbs_DOWN]]/test[[#This Row],[Total_Review]]</f>
        <v>0</v>
      </c>
    </row>
    <row r="1624" spans="1:10" hidden="1" x14ac:dyDescent="0.3">
      <c r="A1624" s="1" t="s">
        <v>3584</v>
      </c>
      <c r="B1624">
        <v>6</v>
      </c>
      <c r="C1624">
        <v>12</v>
      </c>
      <c r="D1624">
        <v>20</v>
      </c>
      <c r="E1624">
        <v>3</v>
      </c>
      <c r="G1624" t="b">
        <f>test[[#This Row],[Thumbs_DOWN]]&lt;=test[[#This Row],[Thumbs_UP]]</f>
        <v>0</v>
      </c>
      <c r="H1624">
        <f>IF(test[[#This Row],[Thumbs_DOWN]]&lt;&gt;0,(test[[#This Row],[Thumbs_UP]]/test[[#This Row],[Thumbs_DOWN]]),test[[#This Row],[Thumbs_UP]])</f>
        <v>0.5</v>
      </c>
      <c r="I1624">
        <f>test[[#This Row],[Thumbs_UP]]/test[[#This Row],[Total_Review]]</f>
        <v>0.3</v>
      </c>
      <c r="J1624">
        <f>test[[#This Row],[Thumbs_DOWN]]/test[[#This Row],[Total_Review]]</f>
        <v>0.6</v>
      </c>
    </row>
    <row r="1625" spans="1:10" x14ac:dyDescent="0.3">
      <c r="A1625" s="1" t="s">
        <v>2644</v>
      </c>
      <c r="B1625">
        <v>8</v>
      </c>
      <c r="C1625">
        <v>1</v>
      </c>
      <c r="D1625">
        <v>10</v>
      </c>
      <c r="E1625">
        <v>4.5</v>
      </c>
      <c r="G1625" t="b">
        <f>test[[#This Row],[Thumbs_DOWN]]&lt;=test[[#This Row],[Thumbs_UP]]</f>
        <v>1</v>
      </c>
      <c r="H1625">
        <f>IF(test[[#This Row],[Thumbs_DOWN]]&lt;&gt;0,(test[[#This Row],[Thumbs_UP]]/test[[#This Row],[Thumbs_DOWN]]),test[[#This Row],[Thumbs_UP]])</f>
        <v>8</v>
      </c>
      <c r="I1625">
        <f>test[[#This Row],[Thumbs_UP]]/test[[#This Row],[Total_Review]]</f>
        <v>0.8</v>
      </c>
      <c r="J1625">
        <f>test[[#This Row],[Thumbs_DOWN]]/test[[#This Row],[Total_Review]]</f>
        <v>0.1</v>
      </c>
    </row>
    <row r="1626" spans="1:10" hidden="1" x14ac:dyDescent="0.3">
      <c r="A1626" s="1" t="s">
        <v>3636</v>
      </c>
      <c r="B1626">
        <v>106</v>
      </c>
      <c r="C1626">
        <v>149</v>
      </c>
      <c r="D1626">
        <v>516</v>
      </c>
      <c r="E1626">
        <v>3</v>
      </c>
      <c r="G1626" t="b">
        <f>test[[#This Row],[Thumbs_DOWN]]&lt;=test[[#This Row],[Thumbs_UP]]</f>
        <v>0</v>
      </c>
      <c r="H1626">
        <f>IF(test[[#This Row],[Thumbs_DOWN]]&lt;&gt;0,(test[[#This Row],[Thumbs_UP]]/test[[#This Row],[Thumbs_DOWN]]),test[[#This Row],[Thumbs_UP]])</f>
        <v>0.71140939597315433</v>
      </c>
      <c r="I1626">
        <f>test[[#This Row],[Thumbs_UP]]/test[[#This Row],[Total_Review]]</f>
        <v>0.20542635658914729</v>
      </c>
      <c r="J1626">
        <f>test[[#This Row],[Thumbs_DOWN]]/test[[#This Row],[Total_Review]]</f>
        <v>0.28875968992248063</v>
      </c>
    </row>
    <row r="1627" spans="1:10" x14ac:dyDescent="0.3">
      <c r="A1627" s="1" t="s">
        <v>2661</v>
      </c>
      <c r="B1627">
        <v>8</v>
      </c>
      <c r="C1627">
        <v>1</v>
      </c>
      <c r="D1627">
        <v>9</v>
      </c>
      <c r="E1627">
        <v>4.5</v>
      </c>
      <c r="G1627" t="b">
        <f>test[[#This Row],[Thumbs_DOWN]]&lt;=test[[#This Row],[Thumbs_UP]]</f>
        <v>1</v>
      </c>
      <c r="H1627">
        <f>IF(test[[#This Row],[Thumbs_DOWN]]&lt;&gt;0,(test[[#This Row],[Thumbs_UP]]/test[[#This Row],[Thumbs_DOWN]]),test[[#This Row],[Thumbs_UP]])</f>
        <v>8</v>
      </c>
      <c r="I1627">
        <f>test[[#This Row],[Thumbs_UP]]/test[[#This Row],[Total_Review]]</f>
        <v>0.88888888888888884</v>
      </c>
      <c r="J1627">
        <f>test[[#This Row],[Thumbs_DOWN]]/test[[#This Row],[Total_Review]]</f>
        <v>0.1111111111111111</v>
      </c>
    </row>
    <row r="1628" spans="1:10" x14ac:dyDescent="0.3">
      <c r="A1628" s="1" t="s">
        <v>2667</v>
      </c>
      <c r="B1628">
        <v>8</v>
      </c>
      <c r="C1628">
        <v>0</v>
      </c>
      <c r="D1628">
        <v>8</v>
      </c>
      <c r="E1628">
        <v>5</v>
      </c>
      <c r="G1628" t="b">
        <f>test[[#This Row],[Thumbs_DOWN]]&lt;=test[[#This Row],[Thumbs_UP]]</f>
        <v>1</v>
      </c>
      <c r="H1628">
        <f>IF(test[[#This Row],[Thumbs_DOWN]]&lt;&gt;0,(test[[#This Row],[Thumbs_UP]]/test[[#This Row],[Thumbs_DOWN]]),test[[#This Row],[Thumbs_UP]])</f>
        <v>8</v>
      </c>
      <c r="I1628">
        <f>test[[#This Row],[Thumbs_UP]]/test[[#This Row],[Total_Review]]</f>
        <v>1</v>
      </c>
      <c r="J1628">
        <f>test[[#This Row],[Thumbs_DOWN]]/test[[#This Row],[Total_Review]]</f>
        <v>0</v>
      </c>
    </row>
    <row r="1629" spans="1:10" hidden="1" x14ac:dyDescent="0.3">
      <c r="A1629" s="1" t="s">
        <v>3664</v>
      </c>
      <c r="B1629">
        <v>53</v>
      </c>
      <c r="C1629">
        <v>64</v>
      </c>
      <c r="D1629">
        <v>114</v>
      </c>
      <c r="E1629">
        <v>3</v>
      </c>
      <c r="G1629" t="b">
        <f>test[[#This Row],[Thumbs_DOWN]]&lt;=test[[#This Row],[Thumbs_UP]]</f>
        <v>0</v>
      </c>
      <c r="H1629">
        <f>IF(test[[#This Row],[Thumbs_DOWN]]&lt;&gt;0,(test[[#This Row],[Thumbs_UP]]/test[[#This Row],[Thumbs_DOWN]]),test[[#This Row],[Thumbs_UP]])</f>
        <v>0.828125</v>
      </c>
      <c r="I1629">
        <f>test[[#This Row],[Thumbs_UP]]/test[[#This Row],[Total_Review]]</f>
        <v>0.46491228070175439</v>
      </c>
      <c r="J1629">
        <f>test[[#This Row],[Thumbs_DOWN]]/test[[#This Row],[Total_Review]]</f>
        <v>0.56140350877192979</v>
      </c>
    </row>
    <row r="1630" spans="1:10" x14ac:dyDescent="0.3">
      <c r="A1630" s="1" t="s">
        <v>2762</v>
      </c>
      <c r="B1630">
        <v>8</v>
      </c>
      <c r="C1630">
        <v>1</v>
      </c>
      <c r="D1630">
        <v>8</v>
      </c>
      <c r="E1630">
        <v>5</v>
      </c>
      <c r="G1630" t="b">
        <f>test[[#This Row],[Thumbs_DOWN]]&lt;=test[[#This Row],[Thumbs_UP]]</f>
        <v>1</v>
      </c>
      <c r="H1630">
        <f>IF(test[[#This Row],[Thumbs_DOWN]]&lt;&gt;0,(test[[#This Row],[Thumbs_UP]]/test[[#This Row],[Thumbs_DOWN]]),test[[#This Row],[Thumbs_UP]])</f>
        <v>8</v>
      </c>
      <c r="I1630">
        <f>test[[#This Row],[Thumbs_UP]]/test[[#This Row],[Total_Review]]</f>
        <v>1</v>
      </c>
      <c r="J1630">
        <f>test[[#This Row],[Thumbs_DOWN]]/test[[#This Row],[Total_Review]]</f>
        <v>0.125</v>
      </c>
    </row>
    <row r="1631" spans="1:10" x14ac:dyDescent="0.3">
      <c r="A1631" s="1" t="s">
        <v>2768</v>
      </c>
      <c r="B1631">
        <v>8</v>
      </c>
      <c r="C1631">
        <v>1</v>
      </c>
      <c r="D1631">
        <v>9</v>
      </c>
      <c r="E1631">
        <v>4.5</v>
      </c>
      <c r="G1631" t="b">
        <f>test[[#This Row],[Thumbs_DOWN]]&lt;=test[[#This Row],[Thumbs_UP]]</f>
        <v>1</v>
      </c>
      <c r="H1631">
        <f>IF(test[[#This Row],[Thumbs_DOWN]]&lt;&gt;0,(test[[#This Row],[Thumbs_UP]]/test[[#This Row],[Thumbs_DOWN]]),test[[#This Row],[Thumbs_UP]])</f>
        <v>8</v>
      </c>
      <c r="I1631">
        <f>test[[#This Row],[Thumbs_UP]]/test[[#This Row],[Total_Review]]</f>
        <v>0.88888888888888884</v>
      </c>
      <c r="J1631">
        <f>test[[#This Row],[Thumbs_DOWN]]/test[[#This Row],[Total_Review]]</f>
        <v>0.1111111111111111</v>
      </c>
    </row>
    <row r="1632" spans="1:10" x14ac:dyDescent="0.3">
      <c r="A1632" s="1" t="s">
        <v>2836</v>
      </c>
      <c r="B1632">
        <v>8</v>
      </c>
      <c r="C1632">
        <v>0</v>
      </c>
      <c r="D1632">
        <v>8</v>
      </c>
      <c r="E1632">
        <v>5</v>
      </c>
      <c r="G1632" t="b">
        <f>test[[#This Row],[Thumbs_DOWN]]&lt;=test[[#This Row],[Thumbs_UP]]</f>
        <v>1</v>
      </c>
      <c r="H1632">
        <f>IF(test[[#This Row],[Thumbs_DOWN]]&lt;&gt;0,(test[[#This Row],[Thumbs_UP]]/test[[#This Row],[Thumbs_DOWN]]),test[[#This Row],[Thumbs_UP]])</f>
        <v>8</v>
      </c>
      <c r="I1632">
        <f>test[[#This Row],[Thumbs_UP]]/test[[#This Row],[Total_Review]]</f>
        <v>1</v>
      </c>
      <c r="J1632">
        <f>test[[#This Row],[Thumbs_DOWN]]/test[[#This Row],[Total_Review]]</f>
        <v>0</v>
      </c>
    </row>
    <row r="1633" spans="1:10" x14ac:dyDescent="0.3">
      <c r="A1633" s="1" t="s">
        <v>2837</v>
      </c>
      <c r="B1633">
        <v>8</v>
      </c>
      <c r="C1633">
        <v>0</v>
      </c>
      <c r="D1633">
        <v>8</v>
      </c>
      <c r="E1633">
        <v>5</v>
      </c>
      <c r="G1633" t="b">
        <f>test[[#This Row],[Thumbs_DOWN]]&lt;=test[[#This Row],[Thumbs_UP]]</f>
        <v>1</v>
      </c>
      <c r="H1633">
        <f>IF(test[[#This Row],[Thumbs_DOWN]]&lt;&gt;0,(test[[#This Row],[Thumbs_UP]]/test[[#This Row],[Thumbs_DOWN]]),test[[#This Row],[Thumbs_UP]])</f>
        <v>8</v>
      </c>
      <c r="I1633">
        <f>test[[#This Row],[Thumbs_UP]]/test[[#This Row],[Total_Review]]</f>
        <v>1</v>
      </c>
      <c r="J1633">
        <f>test[[#This Row],[Thumbs_DOWN]]/test[[#This Row],[Total_Review]]</f>
        <v>0</v>
      </c>
    </row>
    <row r="1634" spans="1:10" x14ac:dyDescent="0.3">
      <c r="A1634" s="1" t="s">
        <v>2849</v>
      </c>
      <c r="B1634">
        <v>8</v>
      </c>
      <c r="C1634">
        <v>0</v>
      </c>
      <c r="D1634">
        <v>8</v>
      </c>
      <c r="E1634">
        <v>5</v>
      </c>
      <c r="G1634" t="b">
        <f>test[[#This Row],[Thumbs_DOWN]]&lt;=test[[#This Row],[Thumbs_UP]]</f>
        <v>1</v>
      </c>
      <c r="H1634">
        <f>IF(test[[#This Row],[Thumbs_DOWN]]&lt;&gt;0,(test[[#This Row],[Thumbs_UP]]/test[[#This Row],[Thumbs_DOWN]]),test[[#This Row],[Thumbs_UP]])</f>
        <v>8</v>
      </c>
      <c r="I1634">
        <f>test[[#This Row],[Thumbs_UP]]/test[[#This Row],[Total_Review]]</f>
        <v>1</v>
      </c>
      <c r="J1634">
        <f>test[[#This Row],[Thumbs_DOWN]]/test[[#This Row],[Total_Review]]</f>
        <v>0</v>
      </c>
    </row>
    <row r="1635" spans="1:10" x14ac:dyDescent="0.3">
      <c r="A1635" s="1" t="s">
        <v>2878</v>
      </c>
      <c r="B1635">
        <v>8</v>
      </c>
      <c r="C1635">
        <v>1</v>
      </c>
      <c r="D1635">
        <v>8</v>
      </c>
      <c r="E1635">
        <v>4.5</v>
      </c>
      <c r="G1635" t="b">
        <f>test[[#This Row],[Thumbs_DOWN]]&lt;=test[[#This Row],[Thumbs_UP]]</f>
        <v>1</v>
      </c>
      <c r="H1635">
        <f>IF(test[[#This Row],[Thumbs_DOWN]]&lt;&gt;0,(test[[#This Row],[Thumbs_UP]]/test[[#This Row],[Thumbs_DOWN]]),test[[#This Row],[Thumbs_UP]])</f>
        <v>8</v>
      </c>
      <c r="I1635">
        <f>test[[#This Row],[Thumbs_UP]]/test[[#This Row],[Total_Review]]</f>
        <v>1</v>
      </c>
      <c r="J1635">
        <f>test[[#This Row],[Thumbs_DOWN]]/test[[#This Row],[Total_Review]]</f>
        <v>0.125</v>
      </c>
    </row>
    <row r="1636" spans="1:10" hidden="1" x14ac:dyDescent="0.3">
      <c r="A1636" s="1" t="s">
        <v>3666</v>
      </c>
      <c r="B1636">
        <v>4</v>
      </c>
      <c r="C1636">
        <v>9</v>
      </c>
      <c r="D1636">
        <v>15</v>
      </c>
      <c r="E1636">
        <v>3</v>
      </c>
      <c r="G1636" t="b">
        <f>test[[#This Row],[Thumbs_DOWN]]&lt;=test[[#This Row],[Thumbs_UP]]</f>
        <v>0</v>
      </c>
      <c r="H1636">
        <f>IF(test[[#This Row],[Thumbs_DOWN]]&lt;&gt;0,(test[[#This Row],[Thumbs_UP]]/test[[#This Row],[Thumbs_DOWN]]),test[[#This Row],[Thumbs_UP]])</f>
        <v>0.44444444444444442</v>
      </c>
      <c r="I1636">
        <f>test[[#This Row],[Thumbs_UP]]/test[[#This Row],[Total_Review]]</f>
        <v>0.26666666666666666</v>
      </c>
      <c r="J1636">
        <f>test[[#This Row],[Thumbs_DOWN]]/test[[#This Row],[Total_Review]]</f>
        <v>0.6</v>
      </c>
    </row>
    <row r="1637" spans="1:10" x14ac:dyDescent="0.3">
      <c r="A1637" s="1" t="s">
        <v>2883</v>
      </c>
      <c r="B1637">
        <v>8</v>
      </c>
      <c r="C1637">
        <v>1</v>
      </c>
      <c r="D1637">
        <v>8</v>
      </c>
      <c r="E1637">
        <v>4.5</v>
      </c>
      <c r="G1637" t="b">
        <f>test[[#This Row],[Thumbs_DOWN]]&lt;=test[[#This Row],[Thumbs_UP]]</f>
        <v>1</v>
      </c>
      <c r="H1637">
        <f>IF(test[[#This Row],[Thumbs_DOWN]]&lt;&gt;0,(test[[#This Row],[Thumbs_UP]]/test[[#This Row],[Thumbs_DOWN]]),test[[#This Row],[Thumbs_UP]])</f>
        <v>8</v>
      </c>
      <c r="I1637">
        <f>test[[#This Row],[Thumbs_UP]]/test[[#This Row],[Total_Review]]</f>
        <v>1</v>
      </c>
      <c r="J1637">
        <f>test[[#This Row],[Thumbs_DOWN]]/test[[#This Row],[Total_Review]]</f>
        <v>0.125</v>
      </c>
    </row>
    <row r="1638" spans="1:10" x14ac:dyDescent="0.3">
      <c r="A1638" s="1" t="s">
        <v>2896</v>
      </c>
      <c r="B1638">
        <v>8</v>
      </c>
      <c r="C1638">
        <v>0</v>
      </c>
      <c r="D1638">
        <v>8</v>
      </c>
      <c r="E1638">
        <v>5</v>
      </c>
      <c r="G1638" t="b">
        <f>test[[#This Row],[Thumbs_DOWN]]&lt;=test[[#This Row],[Thumbs_UP]]</f>
        <v>1</v>
      </c>
      <c r="H1638">
        <f>IF(test[[#This Row],[Thumbs_DOWN]]&lt;&gt;0,(test[[#This Row],[Thumbs_UP]]/test[[#This Row],[Thumbs_DOWN]]),test[[#This Row],[Thumbs_UP]])</f>
        <v>8</v>
      </c>
      <c r="I1638">
        <f>test[[#This Row],[Thumbs_UP]]/test[[#This Row],[Total_Review]]</f>
        <v>1</v>
      </c>
      <c r="J1638">
        <f>test[[#This Row],[Thumbs_DOWN]]/test[[#This Row],[Total_Review]]</f>
        <v>0</v>
      </c>
    </row>
    <row r="1639" spans="1:10" x14ac:dyDescent="0.3">
      <c r="A1639" s="1" t="s">
        <v>2916</v>
      </c>
      <c r="B1639">
        <v>8</v>
      </c>
      <c r="C1639">
        <v>1</v>
      </c>
      <c r="D1639">
        <v>10</v>
      </c>
      <c r="E1639">
        <v>4.5</v>
      </c>
      <c r="G1639" t="b">
        <f>test[[#This Row],[Thumbs_DOWN]]&lt;=test[[#This Row],[Thumbs_UP]]</f>
        <v>1</v>
      </c>
      <c r="H1639">
        <f>IF(test[[#This Row],[Thumbs_DOWN]]&lt;&gt;0,(test[[#This Row],[Thumbs_UP]]/test[[#This Row],[Thumbs_DOWN]]),test[[#This Row],[Thumbs_UP]])</f>
        <v>8</v>
      </c>
      <c r="I1639">
        <f>test[[#This Row],[Thumbs_UP]]/test[[#This Row],[Total_Review]]</f>
        <v>0.8</v>
      </c>
      <c r="J1639">
        <f>test[[#This Row],[Thumbs_DOWN]]/test[[#This Row],[Total_Review]]</f>
        <v>0.1</v>
      </c>
    </row>
    <row r="1640" spans="1:10" x14ac:dyDescent="0.3">
      <c r="A1640" s="1" t="s">
        <v>2955</v>
      </c>
      <c r="B1640">
        <v>8</v>
      </c>
      <c r="C1640">
        <v>0</v>
      </c>
      <c r="D1640">
        <v>8</v>
      </c>
      <c r="E1640">
        <v>5</v>
      </c>
      <c r="G1640" t="b">
        <f>test[[#This Row],[Thumbs_DOWN]]&lt;=test[[#This Row],[Thumbs_UP]]</f>
        <v>1</v>
      </c>
      <c r="H1640">
        <f>IF(test[[#This Row],[Thumbs_DOWN]]&lt;&gt;0,(test[[#This Row],[Thumbs_UP]]/test[[#This Row],[Thumbs_DOWN]]),test[[#This Row],[Thumbs_UP]])</f>
        <v>8</v>
      </c>
      <c r="I1640">
        <f>test[[#This Row],[Thumbs_UP]]/test[[#This Row],[Total_Review]]</f>
        <v>1</v>
      </c>
      <c r="J1640">
        <f>test[[#This Row],[Thumbs_DOWN]]/test[[#This Row],[Total_Review]]</f>
        <v>0</v>
      </c>
    </row>
    <row r="1641" spans="1:10" x14ac:dyDescent="0.3">
      <c r="A1641" s="1" t="s">
        <v>2987</v>
      </c>
      <c r="B1641">
        <v>8</v>
      </c>
      <c r="C1641">
        <v>0</v>
      </c>
      <c r="D1641">
        <v>8</v>
      </c>
      <c r="E1641">
        <v>5</v>
      </c>
      <c r="G1641" t="b">
        <f>test[[#This Row],[Thumbs_DOWN]]&lt;=test[[#This Row],[Thumbs_UP]]</f>
        <v>1</v>
      </c>
      <c r="H1641">
        <f>IF(test[[#This Row],[Thumbs_DOWN]]&lt;&gt;0,(test[[#This Row],[Thumbs_UP]]/test[[#This Row],[Thumbs_DOWN]]),test[[#This Row],[Thumbs_UP]])</f>
        <v>8</v>
      </c>
      <c r="I1641">
        <f>test[[#This Row],[Thumbs_UP]]/test[[#This Row],[Total_Review]]</f>
        <v>1</v>
      </c>
      <c r="J1641">
        <f>test[[#This Row],[Thumbs_DOWN]]/test[[#This Row],[Total_Review]]</f>
        <v>0</v>
      </c>
    </row>
    <row r="1642" spans="1:10" x14ac:dyDescent="0.3">
      <c r="A1642" s="1" t="s">
        <v>3073</v>
      </c>
      <c r="B1642">
        <v>8</v>
      </c>
      <c r="C1642">
        <v>0</v>
      </c>
      <c r="D1642">
        <v>8</v>
      </c>
      <c r="E1642">
        <v>5</v>
      </c>
      <c r="G1642" t="b">
        <f>test[[#This Row],[Thumbs_DOWN]]&lt;=test[[#This Row],[Thumbs_UP]]</f>
        <v>1</v>
      </c>
      <c r="H1642">
        <f>IF(test[[#This Row],[Thumbs_DOWN]]&lt;&gt;0,(test[[#This Row],[Thumbs_UP]]/test[[#This Row],[Thumbs_DOWN]]),test[[#This Row],[Thumbs_UP]])</f>
        <v>8</v>
      </c>
      <c r="I1642">
        <f>test[[#This Row],[Thumbs_UP]]/test[[#This Row],[Total_Review]]</f>
        <v>1</v>
      </c>
      <c r="J1642">
        <f>test[[#This Row],[Thumbs_DOWN]]/test[[#This Row],[Total_Review]]</f>
        <v>0</v>
      </c>
    </row>
    <row r="1643" spans="1:10" x14ac:dyDescent="0.3">
      <c r="A1643" s="1" t="s">
        <v>3172</v>
      </c>
      <c r="B1643">
        <v>8</v>
      </c>
      <c r="C1643">
        <v>0</v>
      </c>
      <c r="D1643">
        <v>8</v>
      </c>
      <c r="E1643">
        <v>5</v>
      </c>
      <c r="G1643" t="b">
        <f>test[[#This Row],[Thumbs_DOWN]]&lt;=test[[#This Row],[Thumbs_UP]]</f>
        <v>1</v>
      </c>
      <c r="H1643">
        <f>IF(test[[#This Row],[Thumbs_DOWN]]&lt;&gt;0,(test[[#This Row],[Thumbs_UP]]/test[[#This Row],[Thumbs_DOWN]]),test[[#This Row],[Thumbs_UP]])</f>
        <v>8</v>
      </c>
      <c r="I1643">
        <f>test[[#This Row],[Thumbs_UP]]/test[[#This Row],[Total_Review]]</f>
        <v>1</v>
      </c>
      <c r="J1643">
        <f>test[[#This Row],[Thumbs_DOWN]]/test[[#This Row],[Total_Review]]</f>
        <v>0</v>
      </c>
    </row>
    <row r="1644" spans="1:10" x14ac:dyDescent="0.3">
      <c r="A1644" s="1" t="s">
        <v>3177</v>
      </c>
      <c r="B1644">
        <v>8</v>
      </c>
      <c r="C1644">
        <v>0</v>
      </c>
      <c r="D1644">
        <v>7</v>
      </c>
      <c r="E1644">
        <v>5</v>
      </c>
      <c r="G1644" t="b">
        <f>test[[#This Row],[Thumbs_DOWN]]&lt;=test[[#This Row],[Thumbs_UP]]</f>
        <v>1</v>
      </c>
      <c r="H1644">
        <f>IF(test[[#This Row],[Thumbs_DOWN]]&lt;&gt;0,(test[[#This Row],[Thumbs_UP]]/test[[#This Row],[Thumbs_DOWN]]),test[[#This Row],[Thumbs_UP]])</f>
        <v>8</v>
      </c>
      <c r="I1644">
        <f>test[[#This Row],[Thumbs_UP]]/test[[#This Row],[Total_Review]]</f>
        <v>1.1428571428571428</v>
      </c>
      <c r="J1644">
        <f>test[[#This Row],[Thumbs_DOWN]]/test[[#This Row],[Total_Review]]</f>
        <v>0</v>
      </c>
    </row>
    <row r="1645" spans="1:10" x14ac:dyDescent="0.3">
      <c r="A1645" s="1" t="s">
        <v>3239</v>
      </c>
      <c r="B1645">
        <v>8</v>
      </c>
      <c r="C1645">
        <v>0</v>
      </c>
      <c r="D1645">
        <v>8</v>
      </c>
      <c r="E1645">
        <v>5</v>
      </c>
      <c r="G1645" t="b">
        <f>test[[#This Row],[Thumbs_DOWN]]&lt;=test[[#This Row],[Thumbs_UP]]</f>
        <v>1</v>
      </c>
      <c r="H1645">
        <f>IF(test[[#This Row],[Thumbs_DOWN]]&lt;&gt;0,(test[[#This Row],[Thumbs_UP]]/test[[#This Row],[Thumbs_DOWN]]),test[[#This Row],[Thumbs_UP]])</f>
        <v>8</v>
      </c>
      <c r="I1645">
        <f>test[[#This Row],[Thumbs_UP]]/test[[#This Row],[Total_Review]]</f>
        <v>1</v>
      </c>
      <c r="J1645">
        <f>test[[#This Row],[Thumbs_DOWN]]/test[[#This Row],[Total_Review]]</f>
        <v>0</v>
      </c>
    </row>
    <row r="1646" spans="1:10" hidden="1" x14ac:dyDescent="0.3">
      <c r="A1646" s="1" t="s">
        <v>3689</v>
      </c>
      <c r="B1646">
        <v>3</v>
      </c>
      <c r="C1646">
        <v>9</v>
      </c>
      <c r="D1646">
        <v>16</v>
      </c>
      <c r="E1646">
        <v>3</v>
      </c>
      <c r="G1646" t="b">
        <f>test[[#This Row],[Thumbs_DOWN]]&lt;=test[[#This Row],[Thumbs_UP]]</f>
        <v>0</v>
      </c>
      <c r="H1646">
        <f>IF(test[[#This Row],[Thumbs_DOWN]]&lt;&gt;0,(test[[#This Row],[Thumbs_UP]]/test[[#This Row],[Thumbs_DOWN]]),test[[#This Row],[Thumbs_UP]])</f>
        <v>0.33333333333333331</v>
      </c>
      <c r="I1646">
        <f>test[[#This Row],[Thumbs_UP]]/test[[#This Row],[Total_Review]]</f>
        <v>0.1875</v>
      </c>
      <c r="J1646">
        <f>test[[#This Row],[Thumbs_DOWN]]/test[[#This Row],[Total_Review]]</f>
        <v>0.5625</v>
      </c>
    </row>
    <row r="1647" spans="1:10" x14ac:dyDescent="0.3">
      <c r="A1647" s="1" t="s">
        <v>3277</v>
      </c>
      <c r="B1647">
        <v>8</v>
      </c>
      <c r="C1647">
        <v>1</v>
      </c>
      <c r="D1647">
        <v>9</v>
      </c>
      <c r="E1647">
        <v>4.5</v>
      </c>
      <c r="G1647" t="b">
        <f>test[[#This Row],[Thumbs_DOWN]]&lt;=test[[#This Row],[Thumbs_UP]]</f>
        <v>1</v>
      </c>
      <c r="H1647">
        <f>IF(test[[#This Row],[Thumbs_DOWN]]&lt;&gt;0,(test[[#This Row],[Thumbs_UP]]/test[[#This Row],[Thumbs_DOWN]]),test[[#This Row],[Thumbs_UP]])</f>
        <v>8</v>
      </c>
      <c r="I1647">
        <f>test[[#This Row],[Thumbs_UP]]/test[[#This Row],[Total_Review]]</f>
        <v>0.88888888888888884</v>
      </c>
      <c r="J1647">
        <f>test[[#This Row],[Thumbs_DOWN]]/test[[#This Row],[Total_Review]]</f>
        <v>0.1111111111111111</v>
      </c>
    </row>
    <row r="1648" spans="1:10" x14ac:dyDescent="0.3">
      <c r="A1648" s="1" t="s">
        <v>3291</v>
      </c>
      <c r="B1648">
        <v>16</v>
      </c>
      <c r="C1648">
        <v>2</v>
      </c>
      <c r="D1648">
        <v>21</v>
      </c>
      <c r="E1648">
        <v>4.5</v>
      </c>
      <c r="G1648" t="b">
        <f>test[[#This Row],[Thumbs_DOWN]]&lt;=test[[#This Row],[Thumbs_UP]]</f>
        <v>1</v>
      </c>
      <c r="H1648">
        <f>IF(test[[#This Row],[Thumbs_DOWN]]&lt;&gt;0,(test[[#This Row],[Thumbs_UP]]/test[[#This Row],[Thumbs_DOWN]]),test[[#This Row],[Thumbs_UP]])</f>
        <v>8</v>
      </c>
      <c r="I1648">
        <f>test[[#This Row],[Thumbs_UP]]/test[[#This Row],[Total_Review]]</f>
        <v>0.76190476190476186</v>
      </c>
      <c r="J1648">
        <f>test[[#This Row],[Thumbs_DOWN]]/test[[#This Row],[Total_Review]]</f>
        <v>9.5238095238095233E-2</v>
      </c>
    </row>
    <row r="1649" spans="1:10" x14ac:dyDescent="0.3">
      <c r="A1649" s="1" t="s">
        <v>3358</v>
      </c>
      <c r="B1649">
        <v>8</v>
      </c>
      <c r="C1649">
        <v>0</v>
      </c>
      <c r="D1649">
        <v>7</v>
      </c>
      <c r="E1649">
        <v>5</v>
      </c>
      <c r="G1649" t="b">
        <f>test[[#This Row],[Thumbs_DOWN]]&lt;=test[[#This Row],[Thumbs_UP]]</f>
        <v>1</v>
      </c>
      <c r="H1649">
        <f>IF(test[[#This Row],[Thumbs_DOWN]]&lt;&gt;0,(test[[#This Row],[Thumbs_UP]]/test[[#This Row],[Thumbs_DOWN]]),test[[#This Row],[Thumbs_UP]])</f>
        <v>8</v>
      </c>
      <c r="I1649">
        <f>test[[#This Row],[Thumbs_UP]]/test[[#This Row],[Total_Review]]</f>
        <v>1.1428571428571428</v>
      </c>
      <c r="J1649">
        <f>test[[#This Row],[Thumbs_DOWN]]/test[[#This Row],[Total_Review]]</f>
        <v>0</v>
      </c>
    </row>
    <row r="1650" spans="1:10" hidden="1" x14ac:dyDescent="0.3">
      <c r="A1650" s="1" t="s">
        <v>3696</v>
      </c>
      <c r="B1650">
        <v>4</v>
      </c>
      <c r="C1650">
        <v>6</v>
      </c>
      <c r="D1650">
        <v>12</v>
      </c>
      <c r="E1650">
        <v>3</v>
      </c>
      <c r="G1650" t="b">
        <f>test[[#This Row],[Thumbs_DOWN]]&lt;=test[[#This Row],[Thumbs_UP]]</f>
        <v>0</v>
      </c>
      <c r="H1650">
        <f>IF(test[[#This Row],[Thumbs_DOWN]]&lt;&gt;0,(test[[#This Row],[Thumbs_UP]]/test[[#This Row],[Thumbs_DOWN]]),test[[#This Row],[Thumbs_UP]])</f>
        <v>0.66666666666666663</v>
      </c>
      <c r="I1650">
        <f>test[[#This Row],[Thumbs_UP]]/test[[#This Row],[Total_Review]]</f>
        <v>0.33333333333333331</v>
      </c>
      <c r="J1650">
        <f>test[[#This Row],[Thumbs_DOWN]]/test[[#This Row],[Total_Review]]</f>
        <v>0.5</v>
      </c>
    </row>
    <row r="1651" spans="1:10" x14ac:dyDescent="0.3">
      <c r="A1651" s="1" t="s">
        <v>3392</v>
      </c>
      <c r="B1651">
        <v>8</v>
      </c>
      <c r="C1651">
        <v>0</v>
      </c>
      <c r="D1651">
        <v>7</v>
      </c>
      <c r="E1651">
        <v>5</v>
      </c>
      <c r="G1651" t="b">
        <f>test[[#This Row],[Thumbs_DOWN]]&lt;=test[[#This Row],[Thumbs_UP]]</f>
        <v>1</v>
      </c>
      <c r="H1651">
        <f>IF(test[[#This Row],[Thumbs_DOWN]]&lt;&gt;0,(test[[#This Row],[Thumbs_UP]]/test[[#This Row],[Thumbs_DOWN]]),test[[#This Row],[Thumbs_UP]])</f>
        <v>8</v>
      </c>
      <c r="I1651">
        <f>test[[#This Row],[Thumbs_UP]]/test[[#This Row],[Total_Review]]</f>
        <v>1.1428571428571428</v>
      </c>
      <c r="J1651">
        <f>test[[#This Row],[Thumbs_DOWN]]/test[[#This Row],[Total_Review]]</f>
        <v>0</v>
      </c>
    </row>
    <row r="1652" spans="1:10" x14ac:dyDescent="0.3">
      <c r="A1652" s="1" t="s">
        <v>3417</v>
      </c>
      <c r="B1652">
        <v>8</v>
      </c>
      <c r="C1652">
        <v>0</v>
      </c>
      <c r="D1652">
        <v>8</v>
      </c>
      <c r="E1652">
        <v>5</v>
      </c>
      <c r="G1652" t="b">
        <f>test[[#This Row],[Thumbs_DOWN]]&lt;=test[[#This Row],[Thumbs_UP]]</f>
        <v>1</v>
      </c>
      <c r="H1652">
        <f>IF(test[[#This Row],[Thumbs_DOWN]]&lt;&gt;0,(test[[#This Row],[Thumbs_UP]]/test[[#This Row],[Thumbs_DOWN]]),test[[#This Row],[Thumbs_UP]])</f>
        <v>8</v>
      </c>
      <c r="I1652">
        <f>test[[#This Row],[Thumbs_UP]]/test[[#This Row],[Total_Review]]</f>
        <v>1</v>
      </c>
      <c r="J1652">
        <f>test[[#This Row],[Thumbs_DOWN]]/test[[#This Row],[Total_Review]]</f>
        <v>0</v>
      </c>
    </row>
    <row r="1653" spans="1:10" x14ac:dyDescent="0.3">
      <c r="A1653" s="1" t="s">
        <v>3424</v>
      </c>
      <c r="B1653">
        <v>8</v>
      </c>
      <c r="C1653">
        <v>1</v>
      </c>
      <c r="D1653">
        <v>10</v>
      </c>
      <c r="E1653">
        <v>4.5</v>
      </c>
      <c r="G1653" t="b">
        <f>test[[#This Row],[Thumbs_DOWN]]&lt;=test[[#This Row],[Thumbs_UP]]</f>
        <v>1</v>
      </c>
      <c r="H1653">
        <f>IF(test[[#This Row],[Thumbs_DOWN]]&lt;&gt;0,(test[[#This Row],[Thumbs_UP]]/test[[#This Row],[Thumbs_DOWN]]),test[[#This Row],[Thumbs_UP]])</f>
        <v>8</v>
      </c>
      <c r="I1653">
        <f>test[[#This Row],[Thumbs_UP]]/test[[#This Row],[Total_Review]]</f>
        <v>0.8</v>
      </c>
      <c r="J1653">
        <f>test[[#This Row],[Thumbs_DOWN]]/test[[#This Row],[Total_Review]]</f>
        <v>0.1</v>
      </c>
    </row>
    <row r="1654" spans="1:10" x14ac:dyDescent="0.3">
      <c r="A1654" s="1" t="s">
        <v>3425</v>
      </c>
      <c r="B1654">
        <v>8</v>
      </c>
      <c r="C1654">
        <v>0</v>
      </c>
      <c r="D1654">
        <v>8</v>
      </c>
      <c r="E1654">
        <v>5</v>
      </c>
      <c r="G1654" t="b">
        <f>test[[#This Row],[Thumbs_DOWN]]&lt;=test[[#This Row],[Thumbs_UP]]</f>
        <v>1</v>
      </c>
      <c r="H1654">
        <f>IF(test[[#This Row],[Thumbs_DOWN]]&lt;&gt;0,(test[[#This Row],[Thumbs_UP]]/test[[#This Row],[Thumbs_DOWN]]),test[[#This Row],[Thumbs_UP]])</f>
        <v>8</v>
      </c>
      <c r="I1654">
        <f>test[[#This Row],[Thumbs_UP]]/test[[#This Row],[Total_Review]]</f>
        <v>1</v>
      </c>
      <c r="J1654">
        <f>test[[#This Row],[Thumbs_DOWN]]/test[[#This Row],[Total_Review]]</f>
        <v>0</v>
      </c>
    </row>
    <row r="1655" spans="1:10" x14ac:dyDescent="0.3">
      <c r="A1655" s="1" t="s">
        <v>3454</v>
      </c>
      <c r="B1655">
        <v>16</v>
      </c>
      <c r="C1655">
        <v>2</v>
      </c>
      <c r="D1655">
        <v>20</v>
      </c>
      <c r="E1655">
        <v>4.5</v>
      </c>
      <c r="G1655" t="b">
        <f>test[[#This Row],[Thumbs_DOWN]]&lt;=test[[#This Row],[Thumbs_UP]]</f>
        <v>1</v>
      </c>
      <c r="H1655">
        <f>IF(test[[#This Row],[Thumbs_DOWN]]&lt;&gt;0,(test[[#This Row],[Thumbs_UP]]/test[[#This Row],[Thumbs_DOWN]]),test[[#This Row],[Thumbs_UP]])</f>
        <v>8</v>
      </c>
      <c r="I1655">
        <f>test[[#This Row],[Thumbs_UP]]/test[[#This Row],[Total_Review]]</f>
        <v>0.8</v>
      </c>
      <c r="J1655">
        <f>test[[#This Row],[Thumbs_DOWN]]/test[[#This Row],[Total_Review]]</f>
        <v>0.1</v>
      </c>
    </row>
    <row r="1656" spans="1:10" x14ac:dyDescent="0.3">
      <c r="A1656" s="1" t="s">
        <v>3496</v>
      </c>
      <c r="B1656">
        <v>8</v>
      </c>
      <c r="C1656">
        <v>0</v>
      </c>
      <c r="D1656">
        <v>8</v>
      </c>
      <c r="E1656">
        <v>5</v>
      </c>
      <c r="G1656" t="b">
        <f>test[[#This Row],[Thumbs_DOWN]]&lt;=test[[#This Row],[Thumbs_UP]]</f>
        <v>1</v>
      </c>
      <c r="H1656">
        <f>IF(test[[#This Row],[Thumbs_DOWN]]&lt;&gt;0,(test[[#This Row],[Thumbs_UP]]/test[[#This Row],[Thumbs_DOWN]]),test[[#This Row],[Thumbs_UP]])</f>
        <v>8</v>
      </c>
      <c r="I1656">
        <f>test[[#This Row],[Thumbs_UP]]/test[[#This Row],[Total_Review]]</f>
        <v>1</v>
      </c>
      <c r="J1656">
        <f>test[[#This Row],[Thumbs_DOWN]]/test[[#This Row],[Total_Review]]</f>
        <v>0</v>
      </c>
    </row>
    <row r="1657" spans="1:10" x14ac:dyDescent="0.3">
      <c r="A1657" s="1" t="s">
        <v>3498</v>
      </c>
      <c r="B1657">
        <v>8</v>
      </c>
      <c r="C1657">
        <v>0</v>
      </c>
      <c r="D1657">
        <v>8</v>
      </c>
      <c r="E1657">
        <v>5</v>
      </c>
      <c r="G1657" t="b">
        <f>test[[#This Row],[Thumbs_DOWN]]&lt;=test[[#This Row],[Thumbs_UP]]</f>
        <v>1</v>
      </c>
      <c r="H1657">
        <f>IF(test[[#This Row],[Thumbs_DOWN]]&lt;&gt;0,(test[[#This Row],[Thumbs_UP]]/test[[#This Row],[Thumbs_DOWN]]),test[[#This Row],[Thumbs_UP]])</f>
        <v>8</v>
      </c>
      <c r="I1657">
        <f>test[[#This Row],[Thumbs_UP]]/test[[#This Row],[Total_Review]]</f>
        <v>1</v>
      </c>
      <c r="J1657">
        <f>test[[#This Row],[Thumbs_DOWN]]/test[[#This Row],[Total_Review]]</f>
        <v>0</v>
      </c>
    </row>
    <row r="1658" spans="1:10" hidden="1" x14ac:dyDescent="0.3">
      <c r="A1658" s="1" t="s">
        <v>1595</v>
      </c>
      <c r="B1658">
        <v>3</v>
      </c>
      <c r="C1658">
        <v>3</v>
      </c>
      <c r="D1658">
        <v>6</v>
      </c>
      <c r="E1658">
        <v>3</v>
      </c>
      <c r="G1658" t="b">
        <f>test[[#This Row],[Thumbs_DOWN]]&lt;=test[[#This Row],[Thumbs_UP]]</f>
        <v>1</v>
      </c>
      <c r="H1658">
        <f>IF(test[[#This Row],[Thumbs_DOWN]]&lt;&gt;0,(test[[#This Row],[Thumbs_UP]]/test[[#This Row],[Thumbs_DOWN]]),test[[#This Row],[Thumbs_UP]])</f>
        <v>1</v>
      </c>
      <c r="I1658">
        <f>test[[#This Row],[Thumbs_UP]]/test[[#This Row],[Total_Review]]</f>
        <v>0.5</v>
      </c>
      <c r="J1658">
        <f>test[[#This Row],[Thumbs_DOWN]]/test[[#This Row],[Total_Review]]</f>
        <v>0.5</v>
      </c>
    </row>
    <row r="1659" spans="1:10" x14ac:dyDescent="0.3">
      <c r="A1659" s="1" t="s">
        <v>3515</v>
      </c>
      <c r="B1659">
        <v>8</v>
      </c>
      <c r="C1659">
        <v>1</v>
      </c>
      <c r="D1659">
        <v>9</v>
      </c>
      <c r="E1659">
        <v>4.5</v>
      </c>
      <c r="G1659" t="b">
        <f>test[[#This Row],[Thumbs_DOWN]]&lt;=test[[#This Row],[Thumbs_UP]]</f>
        <v>1</v>
      </c>
      <c r="H1659">
        <f>IF(test[[#This Row],[Thumbs_DOWN]]&lt;&gt;0,(test[[#This Row],[Thumbs_UP]]/test[[#This Row],[Thumbs_DOWN]]),test[[#This Row],[Thumbs_UP]])</f>
        <v>8</v>
      </c>
      <c r="I1659">
        <f>test[[#This Row],[Thumbs_UP]]/test[[#This Row],[Total_Review]]</f>
        <v>0.88888888888888884</v>
      </c>
      <c r="J1659">
        <f>test[[#This Row],[Thumbs_DOWN]]/test[[#This Row],[Total_Review]]</f>
        <v>0.1111111111111111</v>
      </c>
    </row>
    <row r="1660" spans="1:10" x14ac:dyDescent="0.3">
      <c r="A1660" s="1" t="s">
        <v>3531</v>
      </c>
      <c r="B1660">
        <v>8</v>
      </c>
      <c r="C1660">
        <v>0</v>
      </c>
      <c r="D1660">
        <v>8</v>
      </c>
      <c r="E1660">
        <v>5</v>
      </c>
      <c r="G1660" t="b">
        <f>test[[#This Row],[Thumbs_DOWN]]&lt;=test[[#This Row],[Thumbs_UP]]</f>
        <v>1</v>
      </c>
      <c r="H1660">
        <f>IF(test[[#This Row],[Thumbs_DOWN]]&lt;&gt;0,(test[[#This Row],[Thumbs_UP]]/test[[#This Row],[Thumbs_DOWN]]),test[[#This Row],[Thumbs_UP]])</f>
        <v>8</v>
      </c>
      <c r="I1660">
        <f>test[[#This Row],[Thumbs_UP]]/test[[#This Row],[Total_Review]]</f>
        <v>1</v>
      </c>
      <c r="J1660">
        <f>test[[#This Row],[Thumbs_DOWN]]/test[[#This Row],[Total_Review]]</f>
        <v>0</v>
      </c>
    </row>
    <row r="1661" spans="1:10" x14ac:dyDescent="0.3">
      <c r="A1661" s="1" t="s">
        <v>3582</v>
      </c>
      <c r="B1661">
        <v>8</v>
      </c>
      <c r="C1661">
        <v>0</v>
      </c>
      <c r="D1661">
        <v>8</v>
      </c>
      <c r="E1661">
        <v>5</v>
      </c>
      <c r="G1661" t="b">
        <f>test[[#This Row],[Thumbs_DOWN]]&lt;=test[[#This Row],[Thumbs_UP]]</f>
        <v>1</v>
      </c>
      <c r="H1661">
        <f>IF(test[[#This Row],[Thumbs_DOWN]]&lt;&gt;0,(test[[#This Row],[Thumbs_UP]]/test[[#This Row],[Thumbs_DOWN]]),test[[#This Row],[Thumbs_UP]])</f>
        <v>8</v>
      </c>
      <c r="I1661">
        <f>test[[#This Row],[Thumbs_UP]]/test[[#This Row],[Total_Review]]</f>
        <v>1</v>
      </c>
      <c r="J1661">
        <f>test[[#This Row],[Thumbs_DOWN]]/test[[#This Row],[Total_Review]]</f>
        <v>0</v>
      </c>
    </row>
    <row r="1662" spans="1:10" x14ac:dyDescent="0.3">
      <c r="A1662" s="1" t="s">
        <v>3613</v>
      </c>
      <c r="B1662">
        <v>8</v>
      </c>
      <c r="C1662">
        <v>1</v>
      </c>
      <c r="D1662">
        <v>8</v>
      </c>
      <c r="E1662">
        <v>5</v>
      </c>
      <c r="G1662" t="b">
        <f>test[[#This Row],[Thumbs_DOWN]]&lt;=test[[#This Row],[Thumbs_UP]]</f>
        <v>1</v>
      </c>
      <c r="H1662">
        <f>IF(test[[#This Row],[Thumbs_DOWN]]&lt;&gt;0,(test[[#This Row],[Thumbs_UP]]/test[[#This Row],[Thumbs_DOWN]]),test[[#This Row],[Thumbs_UP]])</f>
        <v>8</v>
      </c>
      <c r="I1662">
        <f>test[[#This Row],[Thumbs_UP]]/test[[#This Row],[Total_Review]]</f>
        <v>1</v>
      </c>
      <c r="J1662">
        <f>test[[#This Row],[Thumbs_DOWN]]/test[[#This Row],[Total_Review]]</f>
        <v>0.125</v>
      </c>
    </row>
    <row r="1663" spans="1:10" hidden="1" x14ac:dyDescent="0.3">
      <c r="A1663" s="1" t="s">
        <v>3698</v>
      </c>
      <c r="B1663">
        <v>13</v>
      </c>
      <c r="C1663">
        <v>20</v>
      </c>
      <c r="D1663">
        <v>60</v>
      </c>
      <c r="E1663">
        <v>3</v>
      </c>
      <c r="G1663" t="b">
        <f>test[[#This Row],[Thumbs_DOWN]]&lt;=test[[#This Row],[Thumbs_UP]]</f>
        <v>0</v>
      </c>
      <c r="H1663">
        <f>IF(test[[#This Row],[Thumbs_DOWN]]&lt;&gt;0,(test[[#This Row],[Thumbs_UP]]/test[[#This Row],[Thumbs_DOWN]]),test[[#This Row],[Thumbs_UP]])</f>
        <v>0.65</v>
      </c>
      <c r="I1663">
        <f>test[[#This Row],[Thumbs_UP]]/test[[#This Row],[Total_Review]]</f>
        <v>0.21666666666666667</v>
      </c>
      <c r="J1663">
        <f>test[[#This Row],[Thumbs_DOWN]]/test[[#This Row],[Total_Review]]</f>
        <v>0.33333333333333331</v>
      </c>
    </row>
    <row r="1664" spans="1:10" hidden="1" x14ac:dyDescent="0.3">
      <c r="A1664" s="1" t="s">
        <v>3715</v>
      </c>
      <c r="B1664">
        <v>7</v>
      </c>
      <c r="C1664">
        <v>10</v>
      </c>
      <c r="D1664">
        <v>27</v>
      </c>
      <c r="E1664">
        <v>3</v>
      </c>
      <c r="G1664" t="b">
        <f>test[[#This Row],[Thumbs_DOWN]]&lt;=test[[#This Row],[Thumbs_UP]]</f>
        <v>0</v>
      </c>
      <c r="H1664">
        <f>IF(test[[#This Row],[Thumbs_DOWN]]&lt;&gt;0,(test[[#This Row],[Thumbs_UP]]/test[[#This Row],[Thumbs_DOWN]]),test[[#This Row],[Thumbs_UP]])</f>
        <v>0.7</v>
      </c>
      <c r="I1664">
        <f>test[[#This Row],[Thumbs_UP]]/test[[#This Row],[Total_Review]]</f>
        <v>0.25925925925925924</v>
      </c>
      <c r="J1664">
        <f>test[[#This Row],[Thumbs_DOWN]]/test[[#This Row],[Total_Review]]</f>
        <v>0.37037037037037035</v>
      </c>
    </row>
    <row r="1665" spans="1:10" x14ac:dyDescent="0.3">
      <c r="A1665" s="1" t="s">
        <v>3635</v>
      </c>
      <c r="B1665">
        <v>8</v>
      </c>
      <c r="C1665">
        <v>0</v>
      </c>
      <c r="D1665">
        <v>9</v>
      </c>
      <c r="E1665">
        <v>5</v>
      </c>
      <c r="G1665" t="b">
        <f>test[[#This Row],[Thumbs_DOWN]]&lt;=test[[#This Row],[Thumbs_UP]]</f>
        <v>1</v>
      </c>
      <c r="H1665">
        <f>IF(test[[#This Row],[Thumbs_DOWN]]&lt;&gt;0,(test[[#This Row],[Thumbs_UP]]/test[[#This Row],[Thumbs_DOWN]]),test[[#This Row],[Thumbs_UP]])</f>
        <v>8</v>
      </c>
      <c r="I1665">
        <f>test[[#This Row],[Thumbs_UP]]/test[[#This Row],[Total_Review]]</f>
        <v>0.88888888888888884</v>
      </c>
      <c r="J1665">
        <f>test[[#This Row],[Thumbs_DOWN]]/test[[#This Row],[Total_Review]]</f>
        <v>0</v>
      </c>
    </row>
    <row r="1666" spans="1:10" x14ac:dyDescent="0.3">
      <c r="A1666" s="1" t="s">
        <v>3747</v>
      </c>
      <c r="B1666">
        <v>8</v>
      </c>
      <c r="C1666">
        <v>0</v>
      </c>
      <c r="D1666">
        <v>8</v>
      </c>
      <c r="E1666">
        <v>5</v>
      </c>
      <c r="G1666" t="b">
        <f>test[[#This Row],[Thumbs_DOWN]]&lt;=test[[#This Row],[Thumbs_UP]]</f>
        <v>1</v>
      </c>
      <c r="H1666">
        <f>IF(test[[#This Row],[Thumbs_DOWN]]&lt;&gt;0,(test[[#This Row],[Thumbs_UP]]/test[[#This Row],[Thumbs_DOWN]]),test[[#This Row],[Thumbs_UP]])</f>
        <v>8</v>
      </c>
      <c r="I1666">
        <f>test[[#This Row],[Thumbs_UP]]/test[[#This Row],[Total_Review]]</f>
        <v>1</v>
      </c>
      <c r="J1666">
        <f>test[[#This Row],[Thumbs_DOWN]]/test[[#This Row],[Total_Review]]</f>
        <v>0</v>
      </c>
    </row>
    <row r="1667" spans="1:10" x14ac:dyDescent="0.3">
      <c r="A1667" s="1" t="s">
        <v>3786</v>
      </c>
      <c r="B1667">
        <v>8</v>
      </c>
      <c r="C1667">
        <v>0</v>
      </c>
      <c r="D1667">
        <v>8</v>
      </c>
      <c r="E1667">
        <v>5</v>
      </c>
      <c r="G1667" t="b">
        <f>test[[#This Row],[Thumbs_DOWN]]&lt;=test[[#This Row],[Thumbs_UP]]</f>
        <v>1</v>
      </c>
      <c r="H1667">
        <f>IF(test[[#This Row],[Thumbs_DOWN]]&lt;&gt;0,(test[[#This Row],[Thumbs_UP]]/test[[#This Row],[Thumbs_DOWN]]),test[[#This Row],[Thumbs_UP]])</f>
        <v>8</v>
      </c>
      <c r="I1667">
        <f>test[[#This Row],[Thumbs_UP]]/test[[#This Row],[Total_Review]]</f>
        <v>1</v>
      </c>
      <c r="J1667">
        <f>test[[#This Row],[Thumbs_DOWN]]/test[[#This Row],[Total_Review]]</f>
        <v>0</v>
      </c>
    </row>
    <row r="1668" spans="1:10" x14ac:dyDescent="0.3">
      <c r="A1668" s="1" t="s">
        <v>3795</v>
      </c>
      <c r="B1668">
        <v>8</v>
      </c>
      <c r="C1668">
        <v>1</v>
      </c>
      <c r="D1668">
        <v>9</v>
      </c>
      <c r="E1668">
        <v>4.5</v>
      </c>
      <c r="G1668" t="b">
        <f>test[[#This Row],[Thumbs_DOWN]]&lt;=test[[#This Row],[Thumbs_UP]]</f>
        <v>1</v>
      </c>
      <c r="H1668">
        <f>IF(test[[#This Row],[Thumbs_DOWN]]&lt;&gt;0,(test[[#This Row],[Thumbs_UP]]/test[[#This Row],[Thumbs_DOWN]]),test[[#This Row],[Thumbs_UP]])</f>
        <v>8</v>
      </c>
      <c r="I1668">
        <f>test[[#This Row],[Thumbs_UP]]/test[[#This Row],[Total_Review]]</f>
        <v>0.88888888888888884</v>
      </c>
      <c r="J1668">
        <f>test[[#This Row],[Thumbs_DOWN]]/test[[#This Row],[Total_Review]]</f>
        <v>0.1111111111111111</v>
      </c>
    </row>
    <row r="1669" spans="1:10" x14ac:dyDescent="0.3">
      <c r="A1669" s="1" t="s">
        <v>3799</v>
      </c>
      <c r="B1669">
        <v>576</v>
      </c>
      <c r="C1669">
        <v>72</v>
      </c>
      <c r="D1669">
        <v>863</v>
      </c>
      <c r="E1669">
        <v>4.5</v>
      </c>
      <c r="G1669" t="b">
        <f>test[[#This Row],[Thumbs_DOWN]]&lt;=test[[#This Row],[Thumbs_UP]]</f>
        <v>1</v>
      </c>
      <c r="H1669">
        <f>IF(test[[#This Row],[Thumbs_DOWN]]&lt;&gt;0,(test[[#This Row],[Thumbs_UP]]/test[[#This Row],[Thumbs_DOWN]]),test[[#This Row],[Thumbs_UP]])</f>
        <v>8</v>
      </c>
      <c r="I1669">
        <f>test[[#This Row],[Thumbs_UP]]/test[[#This Row],[Total_Review]]</f>
        <v>0.66743916570104289</v>
      </c>
      <c r="J1669">
        <f>test[[#This Row],[Thumbs_DOWN]]/test[[#This Row],[Total_Review]]</f>
        <v>8.3429895712630361E-2</v>
      </c>
    </row>
    <row r="1670" spans="1:10" x14ac:dyDescent="0.3">
      <c r="A1670" s="1" t="s">
        <v>3804</v>
      </c>
      <c r="B1670">
        <v>8</v>
      </c>
      <c r="C1670">
        <v>1</v>
      </c>
      <c r="D1670">
        <v>9</v>
      </c>
      <c r="E1670">
        <v>4.5</v>
      </c>
      <c r="G1670" t="b">
        <f>test[[#This Row],[Thumbs_DOWN]]&lt;=test[[#This Row],[Thumbs_UP]]</f>
        <v>1</v>
      </c>
      <c r="H1670">
        <f>IF(test[[#This Row],[Thumbs_DOWN]]&lt;&gt;0,(test[[#This Row],[Thumbs_UP]]/test[[#This Row],[Thumbs_DOWN]]),test[[#This Row],[Thumbs_UP]])</f>
        <v>8</v>
      </c>
      <c r="I1670">
        <f>test[[#This Row],[Thumbs_UP]]/test[[#This Row],[Total_Review]]</f>
        <v>0.88888888888888884</v>
      </c>
      <c r="J1670">
        <f>test[[#This Row],[Thumbs_DOWN]]/test[[#This Row],[Total_Review]]</f>
        <v>0.1111111111111111</v>
      </c>
    </row>
    <row r="1671" spans="1:10" x14ac:dyDescent="0.3">
      <c r="A1671" s="1" t="s">
        <v>3941</v>
      </c>
      <c r="B1671">
        <v>8</v>
      </c>
      <c r="C1671">
        <v>1</v>
      </c>
      <c r="D1671">
        <v>10</v>
      </c>
      <c r="E1671">
        <v>4.5</v>
      </c>
      <c r="G1671" t="b">
        <f>test[[#This Row],[Thumbs_DOWN]]&lt;=test[[#This Row],[Thumbs_UP]]</f>
        <v>1</v>
      </c>
      <c r="H1671">
        <f>IF(test[[#This Row],[Thumbs_DOWN]]&lt;&gt;0,(test[[#This Row],[Thumbs_UP]]/test[[#This Row],[Thumbs_DOWN]]),test[[#This Row],[Thumbs_UP]])</f>
        <v>8</v>
      </c>
      <c r="I1671">
        <f>test[[#This Row],[Thumbs_UP]]/test[[#This Row],[Total_Review]]</f>
        <v>0.8</v>
      </c>
      <c r="J1671">
        <f>test[[#This Row],[Thumbs_DOWN]]/test[[#This Row],[Total_Review]]</f>
        <v>0.1</v>
      </c>
    </row>
    <row r="1672" spans="1:10" x14ac:dyDescent="0.3">
      <c r="A1672" s="1" t="s">
        <v>3975</v>
      </c>
      <c r="B1672">
        <v>8</v>
      </c>
      <c r="C1672">
        <v>1</v>
      </c>
      <c r="D1672">
        <v>9</v>
      </c>
      <c r="E1672">
        <v>4.5</v>
      </c>
      <c r="G1672" t="b">
        <f>test[[#This Row],[Thumbs_DOWN]]&lt;=test[[#This Row],[Thumbs_UP]]</f>
        <v>1</v>
      </c>
      <c r="H1672">
        <f>IF(test[[#This Row],[Thumbs_DOWN]]&lt;&gt;0,(test[[#This Row],[Thumbs_UP]]/test[[#This Row],[Thumbs_DOWN]]),test[[#This Row],[Thumbs_UP]])</f>
        <v>8</v>
      </c>
      <c r="I1672">
        <f>test[[#This Row],[Thumbs_UP]]/test[[#This Row],[Total_Review]]</f>
        <v>0.88888888888888884</v>
      </c>
      <c r="J1672">
        <f>test[[#This Row],[Thumbs_DOWN]]/test[[#This Row],[Total_Review]]</f>
        <v>0.1111111111111111</v>
      </c>
    </row>
    <row r="1673" spans="1:10" x14ac:dyDescent="0.3">
      <c r="A1673" s="1" t="s">
        <v>3988</v>
      </c>
      <c r="B1673">
        <v>8</v>
      </c>
      <c r="C1673">
        <v>0</v>
      </c>
      <c r="D1673">
        <v>8</v>
      </c>
      <c r="E1673">
        <v>5</v>
      </c>
      <c r="G1673" t="b">
        <f>test[[#This Row],[Thumbs_DOWN]]&lt;=test[[#This Row],[Thumbs_UP]]</f>
        <v>1</v>
      </c>
      <c r="H1673">
        <f>IF(test[[#This Row],[Thumbs_DOWN]]&lt;&gt;0,(test[[#This Row],[Thumbs_UP]]/test[[#This Row],[Thumbs_DOWN]]),test[[#This Row],[Thumbs_UP]])</f>
        <v>8</v>
      </c>
      <c r="I1673">
        <f>test[[#This Row],[Thumbs_UP]]/test[[#This Row],[Total_Review]]</f>
        <v>1</v>
      </c>
      <c r="J1673">
        <f>test[[#This Row],[Thumbs_DOWN]]/test[[#This Row],[Total_Review]]</f>
        <v>0</v>
      </c>
    </row>
    <row r="1674" spans="1:10" x14ac:dyDescent="0.3">
      <c r="A1674" s="1" t="s">
        <v>4034</v>
      </c>
      <c r="B1674">
        <v>8</v>
      </c>
      <c r="C1674">
        <v>0</v>
      </c>
      <c r="D1674">
        <v>12</v>
      </c>
      <c r="E1674">
        <v>4.5</v>
      </c>
      <c r="G1674" t="b">
        <f>test[[#This Row],[Thumbs_DOWN]]&lt;=test[[#This Row],[Thumbs_UP]]</f>
        <v>1</v>
      </c>
      <c r="H1674">
        <f>IF(test[[#This Row],[Thumbs_DOWN]]&lt;&gt;0,(test[[#This Row],[Thumbs_UP]]/test[[#This Row],[Thumbs_DOWN]]),test[[#This Row],[Thumbs_UP]])</f>
        <v>8</v>
      </c>
      <c r="I1674">
        <f>test[[#This Row],[Thumbs_UP]]/test[[#This Row],[Total_Review]]</f>
        <v>0.66666666666666663</v>
      </c>
      <c r="J1674">
        <f>test[[#This Row],[Thumbs_DOWN]]/test[[#This Row],[Total_Review]]</f>
        <v>0</v>
      </c>
    </row>
    <row r="1675" spans="1:10" x14ac:dyDescent="0.3">
      <c r="A1675" s="1" t="s">
        <v>4073</v>
      </c>
      <c r="B1675">
        <v>8</v>
      </c>
      <c r="C1675">
        <v>1</v>
      </c>
      <c r="D1675">
        <v>9</v>
      </c>
      <c r="E1675">
        <v>4.5</v>
      </c>
      <c r="G1675" t="b">
        <f>test[[#This Row],[Thumbs_DOWN]]&lt;=test[[#This Row],[Thumbs_UP]]</f>
        <v>1</v>
      </c>
      <c r="H1675">
        <f>IF(test[[#This Row],[Thumbs_DOWN]]&lt;&gt;0,(test[[#This Row],[Thumbs_UP]]/test[[#This Row],[Thumbs_DOWN]]),test[[#This Row],[Thumbs_UP]])</f>
        <v>8</v>
      </c>
      <c r="I1675">
        <f>test[[#This Row],[Thumbs_UP]]/test[[#This Row],[Total_Review]]</f>
        <v>0.88888888888888884</v>
      </c>
      <c r="J1675">
        <f>test[[#This Row],[Thumbs_DOWN]]/test[[#This Row],[Total_Review]]</f>
        <v>0.1111111111111111</v>
      </c>
    </row>
    <row r="1676" spans="1:10" x14ac:dyDescent="0.3">
      <c r="A1676" s="1" t="s">
        <v>4078</v>
      </c>
      <c r="B1676">
        <v>8</v>
      </c>
      <c r="C1676">
        <v>0</v>
      </c>
      <c r="D1676">
        <v>8</v>
      </c>
      <c r="E1676">
        <v>5</v>
      </c>
      <c r="G1676" t="b">
        <f>test[[#This Row],[Thumbs_DOWN]]&lt;=test[[#This Row],[Thumbs_UP]]</f>
        <v>1</v>
      </c>
      <c r="H1676">
        <f>IF(test[[#This Row],[Thumbs_DOWN]]&lt;&gt;0,(test[[#This Row],[Thumbs_UP]]/test[[#This Row],[Thumbs_DOWN]]),test[[#This Row],[Thumbs_UP]])</f>
        <v>8</v>
      </c>
      <c r="I1676">
        <f>test[[#This Row],[Thumbs_UP]]/test[[#This Row],[Total_Review]]</f>
        <v>1</v>
      </c>
      <c r="J1676">
        <f>test[[#This Row],[Thumbs_DOWN]]/test[[#This Row],[Total_Review]]</f>
        <v>0</v>
      </c>
    </row>
    <row r="1677" spans="1:10" x14ac:dyDescent="0.3">
      <c r="A1677" s="1" t="s">
        <v>4090</v>
      </c>
      <c r="B1677">
        <v>24</v>
      </c>
      <c r="C1677">
        <v>3</v>
      </c>
      <c r="D1677">
        <v>27</v>
      </c>
      <c r="E1677">
        <v>4.5</v>
      </c>
      <c r="G1677" t="b">
        <f>test[[#This Row],[Thumbs_DOWN]]&lt;=test[[#This Row],[Thumbs_UP]]</f>
        <v>1</v>
      </c>
      <c r="H1677">
        <f>IF(test[[#This Row],[Thumbs_DOWN]]&lt;&gt;0,(test[[#This Row],[Thumbs_UP]]/test[[#This Row],[Thumbs_DOWN]]),test[[#This Row],[Thumbs_UP]])</f>
        <v>8</v>
      </c>
      <c r="I1677">
        <f>test[[#This Row],[Thumbs_UP]]/test[[#This Row],[Total_Review]]</f>
        <v>0.88888888888888884</v>
      </c>
      <c r="J1677">
        <f>test[[#This Row],[Thumbs_DOWN]]/test[[#This Row],[Total_Review]]</f>
        <v>0.1111111111111111</v>
      </c>
    </row>
    <row r="1678" spans="1:10" hidden="1" x14ac:dyDescent="0.3">
      <c r="A1678" s="1" t="s">
        <v>1042</v>
      </c>
      <c r="B1678">
        <v>9</v>
      </c>
      <c r="C1678">
        <v>12</v>
      </c>
      <c r="D1678">
        <v>22</v>
      </c>
      <c r="E1678">
        <v>3</v>
      </c>
      <c r="G1678" t="b">
        <f>test[[#This Row],[Thumbs_DOWN]]&lt;=test[[#This Row],[Thumbs_UP]]</f>
        <v>0</v>
      </c>
      <c r="H1678">
        <f>IF(test[[#This Row],[Thumbs_DOWN]]&lt;&gt;0,(test[[#This Row],[Thumbs_UP]]/test[[#This Row],[Thumbs_DOWN]]),test[[#This Row],[Thumbs_UP]])</f>
        <v>0.75</v>
      </c>
      <c r="I1678">
        <f>test[[#This Row],[Thumbs_UP]]/test[[#This Row],[Total_Review]]</f>
        <v>0.40909090909090912</v>
      </c>
      <c r="J1678">
        <f>test[[#This Row],[Thumbs_DOWN]]/test[[#This Row],[Total_Review]]</f>
        <v>0.54545454545454541</v>
      </c>
    </row>
    <row r="1679" spans="1:10" x14ac:dyDescent="0.3">
      <c r="A1679" s="1" t="s">
        <v>4103</v>
      </c>
      <c r="B1679">
        <v>8</v>
      </c>
      <c r="C1679">
        <v>0</v>
      </c>
      <c r="D1679">
        <v>8</v>
      </c>
      <c r="E1679">
        <v>5</v>
      </c>
      <c r="G1679" t="b">
        <f>test[[#This Row],[Thumbs_DOWN]]&lt;=test[[#This Row],[Thumbs_UP]]</f>
        <v>1</v>
      </c>
      <c r="H1679">
        <f>IF(test[[#This Row],[Thumbs_DOWN]]&lt;&gt;0,(test[[#This Row],[Thumbs_UP]]/test[[#This Row],[Thumbs_DOWN]]),test[[#This Row],[Thumbs_UP]])</f>
        <v>8</v>
      </c>
      <c r="I1679">
        <f>test[[#This Row],[Thumbs_UP]]/test[[#This Row],[Total_Review]]</f>
        <v>1</v>
      </c>
      <c r="J1679">
        <f>test[[#This Row],[Thumbs_DOWN]]/test[[#This Row],[Total_Review]]</f>
        <v>0</v>
      </c>
    </row>
    <row r="1680" spans="1:10" hidden="1" x14ac:dyDescent="0.3">
      <c r="A1680" s="1" t="s">
        <v>3733</v>
      </c>
      <c r="B1680">
        <v>1</v>
      </c>
      <c r="C1680">
        <v>3</v>
      </c>
      <c r="D1680">
        <v>10</v>
      </c>
      <c r="E1680">
        <v>3</v>
      </c>
      <c r="G1680" t="b">
        <f>test[[#This Row],[Thumbs_DOWN]]&lt;=test[[#This Row],[Thumbs_UP]]</f>
        <v>0</v>
      </c>
      <c r="H1680">
        <f>IF(test[[#This Row],[Thumbs_DOWN]]&lt;&gt;0,(test[[#This Row],[Thumbs_UP]]/test[[#This Row],[Thumbs_DOWN]]),test[[#This Row],[Thumbs_UP]])</f>
        <v>0.33333333333333331</v>
      </c>
      <c r="I1680">
        <f>test[[#This Row],[Thumbs_UP]]/test[[#This Row],[Total_Review]]</f>
        <v>0.1</v>
      </c>
      <c r="J1680">
        <f>test[[#This Row],[Thumbs_DOWN]]/test[[#This Row],[Total_Review]]</f>
        <v>0.3</v>
      </c>
    </row>
    <row r="1681" spans="1:10" x14ac:dyDescent="0.3">
      <c r="A1681" s="1" t="s">
        <v>4141</v>
      </c>
      <c r="B1681">
        <v>8</v>
      </c>
      <c r="C1681">
        <v>1</v>
      </c>
      <c r="D1681">
        <v>8</v>
      </c>
      <c r="E1681">
        <v>4.5</v>
      </c>
      <c r="G1681" t="b">
        <f>test[[#This Row],[Thumbs_DOWN]]&lt;=test[[#This Row],[Thumbs_UP]]</f>
        <v>1</v>
      </c>
      <c r="H1681">
        <f>IF(test[[#This Row],[Thumbs_DOWN]]&lt;&gt;0,(test[[#This Row],[Thumbs_UP]]/test[[#This Row],[Thumbs_DOWN]]),test[[#This Row],[Thumbs_UP]])</f>
        <v>8</v>
      </c>
      <c r="I1681">
        <f>test[[#This Row],[Thumbs_UP]]/test[[#This Row],[Total_Review]]</f>
        <v>1</v>
      </c>
      <c r="J1681">
        <f>test[[#This Row],[Thumbs_DOWN]]/test[[#This Row],[Total_Review]]</f>
        <v>0.125</v>
      </c>
    </row>
    <row r="1682" spans="1:10" x14ac:dyDescent="0.3">
      <c r="A1682" s="1" t="s">
        <v>4202</v>
      </c>
      <c r="B1682">
        <v>8</v>
      </c>
      <c r="C1682">
        <v>0</v>
      </c>
      <c r="D1682">
        <v>8</v>
      </c>
      <c r="E1682">
        <v>5</v>
      </c>
      <c r="G1682" t="b">
        <f>test[[#This Row],[Thumbs_DOWN]]&lt;=test[[#This Row],[Thumbs_UP]]</f>
        <v>1</v>
      </c>
      <c r="H1682">
        <f>IF(test[[#This Row],[Thumbs_DOWN]]&lt;&gt;0,(test[[#This Row],[Thumbs_UP]]/test[[#This Row],[Thumbs_DOWN]]),test[[#This Row],[Thumbs_UP]])</f>
        <v>8</v>
      </c>
      <c r="I1682">
        <f>test[[#This Row],[Thumbs_UP]]/test[[#This Row],[Total_Review]]</f>
        <v>1</v>
      </c>
      <c r="J1682">
        <f>test[[#This Row],[Thumbs_DOWN]]/test[[#This Row],[Total_Review]]</f>
        <v>0</v>
      </c>
    </row>
    <row r="1683" spans="1:10" x14ac:dyDescent="0.3">
      <c r="A1683" s="1" t="s">
        <v>4291</v>
      </c>
      <c r="B1683">
        <v>8</v>
      </c>
      <c r="C1683">
        <v>0</v>
      </c>
      <c r="D1683">
        <v>8</v>
      </c>
      <c r="E1683">
        <v>5</v>
      </c>
      <c r="G1683" t="b">
        <f>test[[#This Row],[Thumbs_DOWN]]&lt;=test[[#This Row],[Thumbs_UP]]</f>
        <v>1</v>
      </c>
      <c r="H1683">
        <f>IF(test[[#This Row],[Thumbs_DOWN]]&lt;&gt;0,(test[[#This Row],[Thumbs_UP]]/test[[#This Row],[Thumbs_DOWN]]),test[[#This Row],[Thumbs_UP]])</f>
        <v>8</v>
      </c>
      <c r="I1683">
        <f>test[[#This Row],[Thumbs_UP]]/test[[#This Row],[Total_Review]]</f>
        <v>1</v>
      </c>
      <c r="J1683">
        <f>test[[#This Row],[Thumbs_DOWN]]/test[[#This Row],[Total_Review]]</f>
        <v>0</v>
      </c>
    </row>
    <row r="1684" spans="1:10" x14ac:dyDescent="0.3">
      <c r="A1684" s="1" t="s">
        <v>4359</v>
      </c>
      <c r="B1684">
        <v>8</v>
      </c>
      <c r="C1684">
        <v>0</v>
      </c>
      <c r="D1684">
        <v>9</v>
      </c>
      <c r="E1684">
        <v>4.5</v>
      </c>
      <c r="G1684" t="b">
        <f>test[[#This Row],[Thumbs_DOWN]]&lt;=test[[#This Row],[Thumbs_UP]]</f>
        <v>1</v>
      </c>
      <c r="H1684">
        <f>IF(test[[#This Row],[Thumbs_DOWN]]&lt;&gt;0,(test[[#This Row],[Thumbs_UP]]/test[[#This Row],[Thumbs_DOWN]]),test[[#This Row],[Thumbs_UP]])</f>
        <v>8</v>
      </c>
      <c r="I1684">
        <f>test[[#This Row],[Thumbs_UP]]/test[[#This Row],[Total_Review]]</f>
        <v>0.88888888888888884</v>
      </c>
      <c r="J1684">
        <f>test[[#This Row],[Thumbs_DOWN]]/test[[#This Row],[Total_Review]]</f>
        <v>0</v>
      </c>
    </row>
    <row r="1685" spans="1:10" x14ac:dyDescent="0.3">
      <c r="A1685" s="1" t="s">
        <v>4373</v>
      </c>
      <c r="B1685">
        <v>24</v>
      </c>
      <c r="C1685">
        <v>3</v>
      </c>
      <c r="D1685">
        <v>41</v>
      </c>
      <c r="E1685">
        <v>4.5</v>
      </c>
      <c r="G1685" t="b">
        <f>test[[#This Row],[Thumbs_DOWN]]&lt;=test[[#This Row],[Thumbs_UP]]</f>
        <v>1</v>
      </c>
      <c r="H1685">
        <f>IF(test[[#This Row],[Thumbs_DOWN]]&lt;&gt;0,(test[[#This Row],[Thumbs_UP]]/test[[#This Row],[Thumbs_DOWN]]),test[[#This Row],[Thumbs_UP]])</f>
        <v>8</v>
      </c>
      <c r="I1685">
        <f>test[[#This Row],[Thumbs_UP]]/test[[#This Row],[Total_Review]]</f>
        <v>0.58536585365853655</v>
      </c>
      <c r="J1685">
        <f>test[[#This Row],[Thumbs_DOWN]]/test[[#This Row],[Total_Review]]</f>
        <v>7.3170731707317069E-2</v>
      </c>
    </row>
    <row r="1686" spans="1:10" x14ac:dyDescent="0.3">
      <c r="A1686" s="1" t="s">
        <v>4497</v>
      </c>
      <c r="B1686">
        <v>8</v>
      </c>
      <c r="C1686">
        <v>0</v>
      </c>
      <c r="D1686">
        <v>9</v>
      </c>
      <c r="E1686">
        <v>4.5</v>
      </c>
      <c r="G1686" t="b">
        <f>test[[#This Row],[Thumbs_DOWN]]&lt;=test[[#This Row],[Thumbs_UP]]</f>
        <v>1</v>
      </c>
      <c r="H1686">
        <f>IF(test[[#This Row],[Thumbs_DOWN]]&lt;&gt;0,(test[[#This Row],[Thumbs_UP]]/test[[#This Row],[Thumbs_DOWN]]),test[[#This Row],[Thumbs_UP]])</f>
        <v>8</v>
      </c>
      <c r="I1686">
        <f>test[[#This Row],[Thumbs_UP]]/test[[#This Row],[Total_Review]]</f>
        <v>0.88888888888888884</v>
      </c>
      <c r="J1686">
        <f>test[[#This Row],[Thumbs_DOWN]]/test[[#This Row],[Total_Review]]</f>
        <v>0</v>
      </c>
    </row>
    <row r="1687" spans="1:10" x14ac:dyDescent="0.3">
      <c r="A1687" s="1" t="s">
        <v>4502</v>
      </c>
      <c r="B1687">
        <v>8</v>
      </c>
      <c r="C1687">
        <v>0</v>
      </c>
      <c r="D1687">
        <v>8</v>
      </c>
      <c r="E1687">
        <v>5</v>
      </c>
      <c r="G1687" t="b">
        <f>test[[#This Row],[Thumbs_DOWN]]&lt;=test[[#This Row],[Thumbs_UP]]</f>
        <v>1</v>
      </c>
      <c r="H1687">
        <f>IF(test[[#This Row],[Thumbs_DOWN]]&lt;&gt;0,(test[[#This Row],[Thumbs_UP]]/test[[#This Row],[Thumbs_DOWN]]),test[[#This Row],[Thumbs_UP]])</f>
        <v>8</v>
      </c>
      <c r="I1687">
        <f>test[[#This Row],[Thumbs_UP]]/test[[#This Row],[Total_Review]]</f>
        <v>1</v>
      </c>
      <c r="J1687">
        <f>test[[#This Row],[Thumbs_DOWN]]/test[[#This Row],[Total_Review]]</f>
        <v>0</v>
      </c>
    </row>
    <row r="1688" spans="1:10" x14ac:dyDescent="0.3">
      <c r="A1688" s="1" t="s">
        <v>4538</v>
      </c>
      <c r="B1688">
        <v>8</v>
      </c>
      <c r="C1688">
        <v>0</v>
      </c>
      <c r="D1688">
        <v>8</v>
      </c>
      <c r="E1688">
        <v>5</v>
      </c>
      <c r="G1688" t="b">
        <f>test[[#This Row],[Thumbs_DOWN]]&lt;=test[[#This Row],[Thumbs_UP]]</f>
        <v>1</v>
      </c>
      <c r="H1688">
        <f>IF(test[[#This Row],[Thumbs_DOWN]]&lt;&gt;0,(test[[#This Row],[Thumbs_UP]]/test[[#This Row],[Thumbs_DOWN]]),test[[#This Row],[Thumbs_UP]])</f>
        <v>8</v>
      </c>
      <c r="I1688">
        <f>test[[#This Row],[Thumbs_UP]]/test[[#This Row],[Total_Review]]</f>
        <v>1</v>
      </c>
      <c r="J1688">
        <f>test[[#This Row],[Thumbs_DOWN]]/test[[#This Row],[Total_Review]]</f>
        <v>0</v>
      </c>
    </row>
    <row r="1689" spans="1:10" x14ac:dyDescent="0.3">
      <c r="A1689" s="1" t="s">
        <v>4554</v>
      </c>
      <c r="B1689">
        <v>8</v>
      </c>
      <c r="C1689">
        <v>0</v>
      </c>
      <c r="D1689">
        <v>8</v>
      </c>
      <c r="E1689">
        <v>5</v>
      </c>
      <c r="G1689" t="b">
        <f>test[[#This Row],[Thumbs_DOWN]]&lt;=test[[#This Row],[Thumbs_UP]]</f>
        <v>1</v>
      </c>
      <c r="H1689">
        <f>IF(test[[#This Row],[Thumbs_DOWN]]&lt;&gt;0,(test[[#This Row],[Thumbs_UP]]/test[[#This Row],[Thumbs_DOWN]]),test[[#This Row],[Thumbs_UP]])</f>
        <v>8</v>
      </c>
      <c r="I1689">
        <f>test[[#This Row],[Thumbs_UP]]/test[[#This Row],[Total_Review]]</f>
        <v>1</v>
      </c>
      <c r="J1689">
        <f>test[[#This Row],[Thumbs_DOWN]]/test[[#This Row],[Total_Review]]</f>
        <v>0</v>
      </c>
    </row>
    <row r="1690" spans="1:10" x14ac:dyDescent="0.3">
      <c r="A1690" s="1" t="s">
        <v>4656</v>
      </c>
      <c r="B1690">
        <v>8</v>
      </c>
      <c r="C1690">
        <v>0</v>
      </c>
      <c r="D1690">
        <v>8</v>
      </c>
      <c r="E1690">
        <v>5</v>
      </c>
      <c r="G1690" t="b">
        <f>test[[#This Row],[Thumbs_DOWN]]&lt;=test[[#This Row],[Thumbs_UP]]</f>
        <v>1</v>
      </c>
      <c r="H1690">
        <f>IF(test[[#This Row],[Thumbs_DOWN]]&lt;&gt;0,(test[[#This Row],[Thumbs_UP]]/test[[#This Row],[Thumbs_DOWN]]),test[[#This Row],[Thumbs_UP]])</f>
        <v>8</v>
      </c>
      <c r="I1690">
        <f>test[[#This Row],[Thumbs_UP]]/test[[#This Row],[Total_Review]]</f>
        <v>1</v>
      </c>
      <c r="J1690">
        <f>test[[#This Row],[Thumbs_DOWN]]/test[[#This Row],[Total_Review]]</f>
        <v>0</v>
      </c>
    </row>
    <row r="1691" spans="1:10" x14ac:dyDescent="0.3">
      <c r="A1691" s="1" t="s">
        <v>4667</v>
      </c>
      <c r="B1691">
        <v>8</v>
      </c>
      <c r="C1691">
        <v>0</v>
      </c>
      <c r="D1691">
        <v>10</v>
      </c>
      <c r="E1691">
        <v>4.5</v>
      </c>
      <c r="G1691" t="b">
        <f>test[[#This Row],[Thumbs_DOWN]]&lt;=test[[#This Row],[Thumbs_UP]]</f>
        <v>1</v>
      </c>
      <c r="H1691">
        <f>IF(test[[#This Row],[Thumbs_DOWN]]&lt;&gt;0,(test[[#This Row],[Thumbs_UP]]/test[[#This Row],[Thumbs_DOWN]]),test[[#This Row],[Thumbs_UP]])</f>
        <v>8</v>
      </c>
      <c r="I1691">
        <f>test[[#This Row],[Thumbs_UP]]/test[[#This Row],[Total_Review]]</f>
        <v>0.8</v>
      </c>
      <c r="J1691">
        <f>test[[#This Row],[Thumbs_DOWN]]/test[[#This Row],[Total_Review]]</f>
        <v>0</v>
      </c>
    </row>
    <row r="1692" spans="1:10" x14ac:dyDescent="0.3">
      <c r="A1692" s="1" t="s">
        <v>120</v>
      </c>
      <c r="B1692">
        <v>8</v>
      </c>
      <c r="C1692">
        <v>1</v>
      </c>
      <c r="D1692">
        <v>14</v>
      </c>
      <c r="E1692">
        <v>4</v>
      </c>
      <c r="G1692" t="b">
        <f>test[[#This Row],[Thumbs_DOWN]]&lt;=test[[#This Row],[Thumbs_UP]]</f>
        <v>1</v>
      </c>
      <c r="H1692">
        <f>IF(test[[#This Row],[Thumbs_DOWN]]&lt;&gt;0,(test[[#This Row],[Thumbs_UP]]/test[[#This Row],[Thumbs_DOWN]]),test[[#This Row],[Thumbs_UP]])</f>
        <v>8</v>
      </c>
      <c r="I1692">
        <f>test[[#This Row],[Thumbs_UP]]/test[[#This Row],[Total_Review]]</f>
        <v>0.5714285714285714</v>
      </c>
      <c r="J1692">
        <f>test[[#This Row],[Thumbs_DOWN]]/test[[#This Row],[Total_Review]]</f>
        <v>7.1428571428571425E-2</v>
      </c>
    </row>
    <row r="1693" spans="1:10" x14ac:dyDescent="0.3">
      <c r="A1693" s="1" t="s">
        <v>4680</v>
      </c>
      <c r="B1693">
        <v>8</v>
      </c>
      <c r="C1693">
        <v>0</v>
      </c>
      <c r="D1693">
        <v>9</v>
      </c>
      <c r="E1693">
        <v>4.5</v>
      </c>
      <c r="G1693" t="b">
        <f>test[[#This Row],[Thumbs_DOWN]]&lt;=test[[#This Row],[Thumbs_UP]]</f>
        <v>1</v>
      </c>
      <c r="H1693">
        <f>IF(test[[#This Row],[Thumbs_DOWN]]&lt;&gt;0,(test[[#This Row],[Thumbs_UP]]/test[[#This Row],[Thumbs_DOWN]]),test[[#This Row],[Thumbs_UP]])</f>
        <v>8</v>
      </c>
      <c r="I1693">
        <f>test[[#This Row],[Thumbs_UP]]/test[[#This Row],[Total_Review]]</f>
        <v>0.88888888888888884</v>
      </c>
      <c r="J1693">
        <f>test[[#This Row],[Thumbs_DOWN]]/test[[#This Row],[Total_Review]]</f>
        <v>0</v>
      </c>
    </row>
    <row r="1694" spans="1:10" hidden="1" x14ac:dyDescent="0.3">
      <c r="A1694" s="1" t="s">
        <v>3758</v>
      </c>
      <c r="B1694">
        <v>48</v>
      </c>
      <c r="C1694">
        <v>100</v>
      </c>
      <c r="D1694">
        <v>257</v>
      </c>
      <c r="E1694">
        <v>3</v>
      </c>
      <c r="G1694" t="b">
        <f>test[[#This Row],[Thumbs_DOWN]]&lt;=test[[#This Row],[Thumbs_UP]]</f>
        <v>0</v>
      </c>
      <c r="H1694">
        <f>IF(test[[#This Row],[Thumbs_DOWN]]&lt;&gt;0,(test[[#This Row],[Thumbs_UP]]/test[[#This Row],[Thumbs_DOWN]]),test[[#This Row],[Thumbs_UP]])</f>
        <v>0.48</v>
      </c>
      <c r="I1694">
        <f>test[[#This Row],[Thumbs_UP]]/test[[#This Row],[Total_Review]]</f>
        <v>0.1867704280155642</v>
      </c>
      <c r="J1694">
        <f>test[[#This Row],[Thumbs_DOWN]]/test[[#This Row],[Total_Review]]</f>
        <v>0.38910505836575876</v>
      </c>
    </row>
    <row r="1695" spans="1:10" hidden="1" x14ac:dyDescent="0.3">
      <c r="A1695" s="1" t="s">
        <v>1629</v>
      </c>
      <c r="B1695">
        <v>3</v>
      </c>
      <c r="C1695">
        <v>3</v>
      </c>
      <c r="D1695">
        <v>9</v>
      </c>
      <c r="E1695">
        <v>3</v>
      </c>
      <c r="G1695" t="b">
        <f>test[[#This Row],[Thumbs_DOWN]]&lt;=test[[#This Row],[Thumbs_UP]]</f>
        <v>1</v>
      </c>
      <c r="H1695">
        <f>IF(test[[#This Row],[Thumbs_DOWN]]&lt;&gt;0,(test[[#This Row],[Thumbs_UP]]/test[[#This Row],[Thumbs_DOWN]]),test[[#This Row],[Thumbs_UP]])</f>
        <v>1</v>
      </c>
      <c r="I1695">
        <f>test[[#This Row],[Thumbs_UP]]/test[[#This Row],[Total_Review]]</f>
        <v>0.33333333333333331</v>
      </c>
      <c r="J1695">
        <f>test[[#This Row],[Thumbs_DOWN]]/test[[#This Row],[Total_Review]]</f>
        <v>0.33333333333333331</v>
      </c>
    </row>
    <row r="1696" spans="1:10" x14ac:dyDescent="0.3">
      <c r="A1696" s="1" t="s">
        <v>4729</v>
      </c>
      <c r="B1696">
        <v>8</v>
      </c>
      <c r="C1696">
        <v>1</v>
      </c>
      <c r="D1696">
        <v>10</v>
      </c>
      <c r="E1696">
        <v>4.5</v>
      </c>
      <c r="G1696" t="b">
        <f>test[[#This Row],[Thumbs_DOWN]]&lt;=test[[#This Row],[Thumbs_UP]]</f>
        <v>1</v>
      </c>
      <c r="H1696">
        <f>IF(test[[#This Row],[Thumbs_DOWN]]&lt;&gt;0,(test[[#This Row],[Thumbs_UP]]/test[[#This Row],[Thumbs_DOWN]]),test[[#This Row],[Thumbs_UP]])</f>
        <v>8</v>
      </c>
      <c r="I1696">
        <f>test[[#This Row],[Thumbs_UP]]/test[[#This Row],[Total_Review]]</f>
        <v>0.8</v>
      </c>
      <c r="J1696">
        <f>test[[#This Row],[Thumbs_DOWN]]/test[[#This Row],[Total_Review]]</f>
        <v>0.1</v>
      </c>
    </row>
    <row r="1697" spans="1:10" x14ac:dyDescent="0.3">
      <c r="A1697" s="1" t="s">
        <v>4734</v>
      </c>
      <c r="B1697">
        <v>8</v>
      </c>
      <c r="C1697">
        <v>0</v>
      </c>
      <c r="D1697">
        <v>7</v>
      </c>
      <c r="E1697">
        <v>5</v>
      </c>
      <c r="G1697" t="b">
        <f>test[[#This Row],[Thumbs_DOWN]]&lt;=test[[#This Row],[Thumbs_UP]]</f>
        <v>1</v>
      </c>
      <c r="H1697">
        <f>IF(test[[#This Row],[Thumbs_DOWN]]&lt;&gt;0,(test[[#This Row],[Thumbs_UP]]/test[[#This Row],[Thumbs_DOWN]]),test[[#This Row],[Thumbs_UP]])</f>
        <v>8</v>
      </c>
      <c r="I1697">
        <f>test[[#This Row],[Thumbs_UP]]/test[[#This Row],[Total_Review]]</f>
        <v>1.1428571428571428</v>
      </c>
      <c r="J1697">
        <f>test[[#This Row],[Thumbs_DOWN]]/test[[#This Row],[Total_Review]]</f>
        <v>0</v>
      </c>
    </row>
    <row r="1698" spans="1:10" x14ac:dyDescent="0.3">
      <c r="A1698" s="1" t="s">
        <v>4738</v>
      </c>
      <c r="B1698">
        <v>8</v>
      </c>
      <c r="C1698">
        <v>0</v>
      </c>
      <c r="D1698">
        <v>8</v>
      </c>
      <c r="E1698">
        <v>5</v>
      </c>
      <c r="G1698" t="b">
        <f>test[[#This Row],[Thumbs_DOWN]]&lt;=test[[#This Row],[Thumbs_UP]]</f>
        <v>1</v>
      </c>
      <c r="H1698">
        <f>IF(test[[#This Row],[Thumbs_DOWN]]&lt;&gt;0,(test[[#This Row],[Thumbs_UP]]/test[[#This Row],[Thumbs_DOWN]]),test[[#This Row],[Thumbs_UP]])</f>
        <v>8</v>
      </c>
      <c r="I1698">
        <f>test[[#This Row],[Thumbs_UP]]/test[[#This Row],[Total_Review]]</f>
        <v>1</v>
      </c>
      <c r="J1698">
        <f>test[[#This Row],[Thumbs_DOWN]]/test[[#This Row],[Total_Review]]</f>
        <v>0</v>
      </c>
    </row>
    <row r="1699" spans="1:10" x14ac:dyDescent="0.3">
      <c r="A1699" s="1" t="s">
        <v>4772</v>
      </c>
      <c r="B1699">
        <v>8</v>
      </c>
      <c r="C1699">
        <v>0</v>
      </c>
      <c r="D1699">
        <v>8</v>
      </c>
      <c r="E1699">
        <v>5</v>
      </c>
      <c r="G1699" t="b">
        <f>test[[#This Row],[Thumbs_DOWN]]&lt;=test[[#This Row],[Thumbs_UP]]</f>
        <v>1</v>
      </c>
      <c r="H1699">
        <f>IF(test[[#This Row],[Thumbs_DOWN]]&lt;&gt;0,(test[[#This Row],[Thumbs_UP]]/test[[#This Row],[Thumbs_DOWN]]),test[[#This Row],[Thumbs_UP]])</f>
        <v>8</v>
      </c>
      <c r="I1699">
        <f>test[[#This Row],[Thumbs_UP]]/test[[#This Row],[Total_Review]]</f>
        <v>1</v>
      </c>
      <c r="J1699">
        <f>test[[#This Row],[Thumbs_DOWN]]/test[[#This Row],[Total_Review]]</f>
        <v>0</v>
      </c>
    </row>
    <row r="1700" spans="1:10" x14ac:dyDescent="0.3">
      <c r="A1700" s="1" t="s">
        <v>4819</v>
      </c>
      <c r="B1700">
        <v>8</v>
      </c>
      <c r="C1700">
        <v>1</v>
      </c>
      <c r="D1700">
        <v>9</v>
      </c>
      <c r="E1700">
        <v>4</v>
      </c>
      <c r="G1700" t="b">
        <f>test[[#This Row],[Thumbs_DOWN]]&lt;=test[[#This Row],[Thumbs_UP]]</f>
        <v>1</v>
      </c>
      <c r="H1700">
        <f>IF(test[[#This Row],[Thumbs_DOWN]]&lt;&gt;0,(test[[#This Row],[Thumbs_UP]]/test[[#This Row],[Thumbs_DOWN]]),test[[#This Row],[Thumbs_UP]])</f>
        <v>8</v>
      </c>
      <c r="I1700">
        <f>test[[#This Row],[Thumbs_UP]]/test[[#This Row],[Total_Review]]</f>
        <v>0.88888888888888884</v>
      </c>
      <c r="J1700">
        <f>test[[#This Row],[Thumbs_DOWN]]/test[[#This Row],[Total_Review]]</f>
        <v>0.1111111111111111</v>
      </c>
    </row>
    <row r="1701" spans="1:10" x14ac:dyDescent="0.3">
      <c r="A1701" s="1" t="s">
        <v>4836</v>
      </c>
      <c r="B1701">
        <v>8</v>
      </c>
      <c r="C1701">
        <v>0</v>
      </c>
      <c r="D1701">
        <v>8</v>
      </c>
      <c r="E1701">
        <v>5</v>
      </c>
      <c r="G1701" t="b">
        <f>test[[#This Row],[Thumbs_DOWN]]&lt;=test[[#This Row],[Thumbs_UP]]</f>
        <v>1</v>
      </c>
      <c r="H1701">
        <f>IF(test[[#This Row],[Thumbs_DOWN]]&lt;&gt;0,(test[[#This Row],[Thumbs_UP]]/test[[#This Row],[Thumbs_DOWN]]),test[[#This Row],[Thumbs_UP]])</f>
        <v>8</v>
      </c>
      <c r="I1701">
        <f>test[[#This Row],[Thumbs_UP]]/test[[#This Row],[Total_Review]]</f>
        <v>1</v>
      </c>
      <c r="J1701">
        <f>test[[#This Row],[Thumbs_DOWN]]/test[[#This Row],[Total_Review]]</f>
        <v>0</v>
      </c>
    </row>
    <row r="1702" spans="1:10" hidden="1" x14ac:dyDescent="0.3">
      <c r="A1702" s="1" t="s">
        <v>3802</v>
      </c>
      <c r="B1702">
        <v>8</v>
      </c>
      <c r="C1702">
        <v>9</v>
      </c>
      <c r="D1702">
        <v>18</v>
      </c>
      <c r="E1702">
        <v>3</v>
      </c>
      <c r="G1702" t="b">
        <f>test[[#This Row],[Thumbs_DOWN]]&lt;=test[[#This Row],[Thumbs_UP]]</f>
        <v>0</v>
      </c>
      <c r="H1702">
        <f>IF(test[[#This Row],[Thumbs_DOWN]]&lt;&gt;0,(test[[#This Row],[Thumbs_UP]]/test[[#This Row],[Thumbs_DOWN]]),test[[#This Row],[Thumbs_UP]])</f>
        <v>0.88888888888888884</v>
      </c>
      <c r="I1702">
        <f>test[[#This Row],[Thumbs_UP]]/test[[#This Row],[Total_Review]]</f>
        <v>0.44444444444444442</v>
      </c>
      <c r="J1702">
        <f>test[[#This Row],[Thumbs_DOWN]]/test[[#This Row],[Total_Review]]</f>
        <v>0.5</v>
      </c>
    </row>
    <row r="1703" spans="1:10" x14ac:dyDescent="0.3">
      <c r="A1703" s="1" t="s">
        <v>4848</v>
      </c>
      <c r="B1703">
        <v>8</v>
      </c>
      <c r="C1703">
        <v>0</v>
      </c>
      <c r="D1703">
        <v>9</v>
      </c>
      <c r="E1703">
        <v>5</v>
      </c>
      <c r="G1703" t="b">
        <f>test[[#This Row],[Thumbs_DOWN]]&lt;=test[[#This Row],[Thumbs_UP]]</f>
        <v>1</v>
      </c>
      <c r="H1703">
        <f>IF(test[[#This Row],[Thumbs_DOWN]]&lt;&gt;0,(test[[#This Row],[Thumbs_UP]]/test[[#This Row],[Thumbs_DOWN]]),test[[#This Row],[Thumbs_UP]])</f>
        <v>8</v>
      </c>
      <c r="I1703">
        <f>test[[#This Row],[Thumbs_UP]]/test[[#This Row],[Total_Review]]</f>
        <v>0.88888888888888884</v>
      </c>
      <c r="J1703">
        <f>test[[#This Row],[Thumbs_DOWN]]/test[[#This Row],[Total_Review]]</f>
        <v>0</v>
      </c>
    </row>
    <row r="1704" spans="1:10" x14ac:dyDescent="0.3">
      <c r="A1704" s="1" t="s">
        <v>2477</v>
      </c>
      <c r="B1704">
        <v>597</v>
      </c>
      <c r="C1704">
        <v>75</v>
      </c>
      <c r="D1704">
        <v>790</v>
      </c>
      <c r="E1704">
        <v>4.5</v>
      </c>
      <c r="G1704" t="b">
        <f>test[[#This Row],[Thumbs_DOWN]]&lt;=test[[#This Row],[Thumbs_UP]]</f>
        <v>1</v>
      </c>
      <c r="H1704">
        <f>IF(test[[#This Row],[Thumbs_DOWN]]&lt;&gt;0,(test[[#This Row],[Thumbs_UP]]/test[[#This Row],[Thumbs_DOWN]]),test[[#This Row],[Thumbs_UP]])</f>
        <v>7.96</v>
      </c>
      <c r="I1704">
        <f>test[[#This Row],[Thumbs_UP]]/test[[#This Row],[Total_Review]]</f>
        <v>0.7556962025316456</v>
      </c>
      <c r="J1704">
        <f>test[[#This Row],[Thumbs_DOWN]]/test[[#This Row],[Total_Review]]</f>
        <v>9.49367088607595E-2</v>
      </c>
    </row>
    <row r="1705" spans="1:10" hidden="1" x14ac:dyDescent="0.3">
      <c r="A1705" s="1" t="s">
        <v>3803</v>
      </c>
      <c r="B1705">
        <v>17</v>
      </c>
      <c r="C1705">
        <v>30</v>
      </c>
      <c r="D1705">
        <v>73</v>
      </c>
      <c r="E1705">
        <v>3</v>
      </c>
      <c r="G1705" t="b">
        <f>test[[#This Row],[Thumbs_DOWN]]&lt;=test[[#This Row],[Thumbs_UP]]</f>
        <v>0</v>
      </c>
      <c r="H1705">
        <f>IF(test[[#This Row],[Thumbs_DOWN]]&lt;&gt;0,(test[[#This Row],[Thumbs_UP]]/test[[#This Row],[Thumbs_DOWN]]),test[[#This Row],[Thumbs_UP]])</f>
        <v>0.56666666666666665</v>
      </c>
      <c r="I1705">
        <f>test[[#This Row],[Thumbs_UP]]/test[[#This Row],[Total_Review]]</f>
        <v>0.23287671232876711</v>
      </c>
      <c r="J1705">
        <f>test[[#This Row],[Thumbs_DOWN]]/test[[#This Row],[Total_Review]]</f>
        <v>0.41095890410958902</v>
      </c>
    </row>
    <row r="1706" spans="1:10" x14ac:dyDescent="0.3">
      <c r="A1706" s="1" t="s">
        <v>621</v>
      </c>
      <c r="B1706">
        <v>159</v>
      </c>
      <c r="C1706">
        <v>20</v>
      </c>
      <c r="D1706">
        <v>251</v>
      </c>
      <c r="E1706">
        <v>4.5</v>
      </c>
      <c r="G1706" t="b">
        <f>test[[#This Row],[Thumbs_DOWN]]&lt;=test[[#This Row],[Thumbs_UP]]</f>
        <v>1</v>
      </c>
      <c r="H1706">
        <f>IF(test[[#This Row],[Thumbs_DOWN]]&lt;&gt;0,(test[[#This Row],[Thumbs_UP]]/test[[#This Row],[Thumbs_DOWN]]),test[[#This Row],[Thumbs_UP]])</f>
        <v>7.95</v>
      </c>
      <c r="I1706">
        <f>test[[#This Row],[Thumbs_UP]]/test[[#This Row],[Total_Review]]</f>
        <v>0.63346613545816732</v>
      </c>
      <c r="J1706">
        <f>test[[#This Row],[Thumbs_DOWN]]/test[[#This Row],[Total_Review]]</f>
        <v>7.9681274900398405E-2</v>
      </c>
    </row>
    <row r="1707" spans="1:10" x14ac:dyDescent="0.3">
      <c r="A1707" s="1" t="s">
        <v>602</v>
      </c>
      <c r="B1707">
        <v>63</v>
      </c>
      <c r="C1707">
        <v>8</v>
      </c>
      <c r="D1707">
        <v>87</v>
      </c>
      <c r="E1707">
        <v>4.5</v>
      </c>
      <c r="G1707" t="b">
        <f>test[[#This Row],[Thumbs_DOWN]]&lt;=test[[#This Row],[Thumbs_UP]]</f>
        <v>1</v>
      </c>
      <c r="H1707">
        <f>IF(test[[#This Row],[Thumbs_DOWN]]&lt;&gt;0,(test[[#This Row],[Thumbs_UP]]/test[[#This Row],[Thumbs_DOWN]]),test[[#This Row],[Thumbs_UP]])</f>
        <v>7.875</v>
      </c>
      <c r="I1707">
        <f>test[[#This Row],[Thumbs_UP]]/test[[#This Row],[Total_Review]]</f>
        <v>0.72413793103448276</v>
      </c>
      <c r="J1707">
        <f>test[[#This Row],[Thumbs_DOWN]]/test[[#This Row],[Total_Review]]</f>
        <v>9.1954022988505746E-2</v>
      </c>
    </row>
    <row r="1708" spans="1:10" hidden="1" x14ac:dyDescent="0.3">
      <c r="A1708" s="1" t="s">
        <v>3806</v>
      </c>
      <c r="B1708">
        <v>0</v>
      </c>
      <c r="C1708">
        <v>2</v>
      </c>
      <c r="D1708">
        <v>10</v>
      </c>
      <c r="E1708">
        <v>3</v>
      </c>
      <c r="G1708" t="b">
        <f>test[[#This Row],[Thumbs_DOWN]]&lt;=test[[#This Row],[Thumbs_UP]]</f>
        <v>0</v>
      </c>
      <c r="H1708">
        <f>IF(test[[#This Row],[Thumbs_DOWN]]&lt;&gt;0,(test[[#This Row],[Thumbs_UP]]/test[[#This Row],[Thumbs_DOWN]]),test[[#This Row],[Thumbs_UP]])</f>
        <v>0</v>
      </c>
      <c r="I1708">
        <f>test[[#This Row],[Thumbs_UP]]/test[[#This Row],[Total_Review]]</f>
        <v>0</v>
      </c>
      <c r="J1708">
        <f>test[[#This Row],[Thumbs_DOWN]]/test[[#This Row],[Total_Review]]</f>
        <v>0.2</v>
      </c>
    </row>
    <row r="1709" spans="1:10" hidden="1" x14ac:dyDescent="0.3">
      <c r="A1709" s="1" t="s">
        <v>3815</v>
      </c>
      <c r="B1709">
        <v>0</v>
      </c>
      <c r="C1709">
        <v>2</v>
      </c>
      <c r="D1709">
        <v>6</v>
      </c>
      <c r="E1709">
        <v>3</v>
      </c>
      <c r="G1709" t="b">
        <f>test[[#This Row],[Thumbs_DOWN]]&lt;=test[[#This Row],[Thumbs_UP]]</f>
        <v>0</v>
      </c>
      <c r="H1709">
        <f>IF(test[[#This Row],[Thumbs_DOWN]]&lt;&gt;0,(test[[#This Row],[Thumbs_UP]]/test[[#This Row],[Thumbs_DOWN]]),test[[#This Row],[Thumbs_UP]])</f>
        <v>0</v>
      </c>
      <c r="I1709">
        <f>test[[#This Row],[Thumbs_UP]]/test[[#This Row],[Total_Review]]</f>
        <v>0</v>
      </c>
      <c r="J1709">
        <f>test[[#This Row],[Thumbs_DOWN]]/test[[#This Row],[Total_Review]]</f>
        <v>0.33333333333333331</v>
      </c>
    </row>
    <row r="1710" spans="1:10" x14ac:dyDescent="0.3">
      <c r="A1710" s="1" t="s">
        <v>1816</v>
      </c>
      <c r="B1710">
        <v>63</v>
      </c>
      <c r="C1710">
        <v>8</v>
      </c>
      <c r="D1710">
        <v>119</v>
      </c>
      <c r="E1710">
        <v>4.5</v>
      </c>
      <c r="G1710" t="b">
        <f>test[[#This Row],[Thumbs_DOWN]]&lt;=test[[#This Row],[Thumbs_UP]]</f>
        <v>1</v>
      </c>
      <c r="H1710">
        <f>IF(test[[#This Row],[Thumbs_DOWN]]&lt;&gt;0,(test[[#This Row],[Thumbs_UP]]/test[[#This Row],[Thumbs_DOWN]]),test[[#This Row],[Thumbs_UP]])</f>
        <v>7.875</v>
      </c>
      <c r="I1710">
        <f>test[[#This Row],[Thumbs_UP]]/test[[#This Row],[Total_Review]]</f>
        <v>0.52941176470588236</v>
      </c>
      <c r="J1710">
        <f>test[[#This Row],[Thumbs_DOWN]]/test[[#This Row],[Total_Review]]</f>
        <v>6.7226890756302518E-2</v>
      </c>
    </row>
    <row r="1711" spans="1:10" x14ac:dyDescent="0.3">
      <c r="A1711" s="1" t="s">
        <v>2266</v>
      </c>
      <c r="B1711">
        <v>63</v>
      </c>
      <c r="C1711">
        <v>8</v>
      </c>
      <c r="D1711">
        <v>114</v>
      </c>
      <c r="E1711">
        <v>4.5</v>
      </c>
      <c r="G1711" t="b">
        <f>test[[#This Row],[Thumbs_DOWN]]&lt;=test[[#This Row],[Thumbs_UP]]</f>
        <v>1</v>
      </c>
      <c r="H1711">
        <f>IF(test[[#This Row],[Thumbs_DOWN]]&lt;&gt;0,(test[[#This Row],[Thumbs_UP]]/test[[#This Row],[Thumbs_DOWN]]),test[[#This Row],[Thumbs_UP]])</f>
        <v>7.875</v>
      </c>
      <c r="I1711">
        <f>test[[#This Row],[Thumbs_UP]]/test[[#This Row],[Total_Review]]</f>
        <v>0.55263157894736847</v>
      </c>
      <c r="J1711">
        <f>test[[#This Row],[Thumbs_DOWN]]/test[[#This Row],[Total_Review]]</f>
        <v>7.0175438596491224E-2</v>
      </c>
    </row>
    <row r="1712" spans="1:10" x14ac:dyDescent="0.3">
      <c r="A1712" s="1" t="s">
        <v>3010</v>
      </c>
      <c r="B1712">
        <v>47</v>
      </c>
      <c r="C1712">
        <v>6</v>
      </c>
      <c r="D1712">
        <v>57</v>
      </c>
      <c r="E1712">
        <v>4.5</v>
      </c>
      <c r="G1712" t="b">
        <f>test[[#This Row],[Thumbs_DOWN]]&lt;=test[[#This Row],[Thumbs_UP]]</f>
        <v>1</v>
      </c>
      <c r="H1712">
        <f>IF(test[[#This Row],[Thumbs_DOWN]]&lt;&gt;0,(test[[#This Row],[Thumbs_UP]]/test[[#This Row],[Thumbs_DOWN]]),test[[#This Row],[Thumbs_UP]])</f>
        <v>7.833333333333333</v>
      </c>
      <c r="I1712">
        <f>test[[#This Row],[Thumbs_UP]]/test[[#This Row],[Total_Review]]</f>
        <v>0.82456140350877194</v>
      </c>
      <c r="J1712">
        <f>test[[#This Row],[Thumbs_DOWN]]/test[[#This Row],[Total_Review]]</f>
        <v>0.10526315789473684</v>
      </c>
    </row>
    <row r="1713" spans="1:10" x14ac:dyDescent="0.3">
      <c r="A1713" s="1" t="s">
        <v>4381</v>
      </c>
      <c r="B1713">
        <v>39</v>
      </c>
      <c r="C1713">
        <v>5</v>
      </c>
      <c r="D1713">
        <v>64</v>
      </c>
      <c r="E1713">
        <v>4.5</v>
      </c>
      <c r="G1713" t="b">
        <f>test[[#This Row],[Thumbs_DOWN]]&lt;=test[[#This Row],[Thumbs_UP]]</f>
        <v>1</v>
      </c>
      <c r="H1713">
        <f>IF(test[[#This Row],[Thumbs_DOWN]]&lt;&gt;0,(test[[#This Row],[Thumbs_UP]]/test[[#This Row],[Thumbs_DOWN]]),test[[#This Row],[Thumbs_UP]])</f>
        <v>7.8</v>
      </c>
      <c r="I1713">
        <f>test[[#This Row],[Thumbs_UP]]/test[[#This Row],[Total_Review]]</f>
        <v>0.609375</v>
      </c>
      <c r="J1713">
        <f>test[[#This Row],[Thumbs_DOWN]]/test[[#This Row],[Total_Review]]</f>
        <v>7.8125E-2</v>
      </c>
    </row>
    <row r="1714" spans="1:10" x14ac:dyDescent="0.3">
      <c r="A1714" s="1" t="s">
        <v>98</v>
      </c>
      <c r="B1714">
        <v>31</v>
      </c>
      <c r="C1714">
        <v>4</v>
      </c>
      <c r="D1714">
        <v>36</v>
      </c>
      <c r="E1714">
        <v>4.5</v>
      </c>
      <c r="G1714" t="b">
        <f>test[[#This Row],[Thumbs_DOWN]]&lt;=test[[#This Row],[Thumbs_UP]]</f>
        <v>1</v>
      </c>
      <c r="H1714">
        <f>IF(test[[#This Row],[Thumbs_DOWN]]&lt;&gt;0,(test[[#This Row],[Thumbs_UP]]/test[[#This Row],[Thumbs_DOWN]]),test[[#This Row],[Thumbs_UP]])</f>
        <v>7.75</v>
      </c>
      <c r="I1714">
        <f>test[[#This Row],[Thumbs_UP]]/test[[#This Row],[Total_Review]]</f>
        <v>0.86111111111111116</v>
      </c>
      <c r="J1714">
        <f>test[[#This Row],[Thumbs_DOWN]]/test[[#This Row],[Total_Review]]</f>
        <v>0.1111111111111111</v>
      </c>
    </row>
    <row r="1715" spans="1:10" hidden="1" x14ac:dyDescent="0.3">
      <c r="A1715" s="1" t="s">
        <v>3822</v>
      </c>
      <c r="B1715">
        <v>5</v>
      </c>
      <c r="C1715">
        <v>9</v>
      </c>
      <c r="D1715">
        <v>13</v>
      </c>
      <c r="E1715">
        <v>3</v>
      </c>
      <c r="G1715" t="b">
        <f>test[[#This Row],[Thumbs_DOWN]]&lt;=test[[#This Row],[Thumbs_UP]]</f>
        <v>0</v>
      </c>
      <c r="H1715">
        <f>IF(test[[#This Row],[Thumbs_DOWN]]&lt;&gt;0,(test[[#This Row],[Thumbs_UP]]/test[[#This Row],[Thumbs_DOWN]]),test[[#This Row],[Thumbs_UP]])</f>
        <v>0.55555555555555558</v>
      </c>
      <c r="I1715">
        <f>test[[#This Row],[Thumbs_UP]]/test[[#This Row],[Total_Review]]</f>
        <v>0.38461538461538464</v>
      </c>
      <c r="J1715">
        <f>test[[#This Row],[Thumbs_DOWN]]/test[[#This Row],[Total_Review]]</f>
        <v>0.69230769230769229</v>
      </c>
    </row>
    <row r="1716" spans="1:10" x14ac:dyDescent="0.3">
      <c r="A1716" s="1" t="s">
        <v>2609</v>
      </c>
      <c r="B1716">
        <v>85</v>
      </c>
      <c r="C1716">
        <v>11</v>
      </c>
      <c r="D1716">
        <v>110</v>
      </c>
      <c r="E1716">
        <v>4.5</v>
      </c>
      <c r="G1716" t="b">
        <f>test[[#This Row],[Thumbs_DOWN]]&lt;=test[[#This Row],[Thumbs_UP]]</f>
        <v>1</v>
      </c>
      <c r="H1716">
        <f>IF(test[[#This Row],[Thumbs_DOWN]]&lt;&gt;0,(test[[#This Row],[Thumbs_UP]]/test[[#This Row],[Thumbs_DOWN]]),test[[#This Row],[Thumbs_UP]])</f>
        <v>7.7272727272727275</v>
      </c>
      <c r="I1716">
        <f>test[[#This Row],[Thumbs_UP]]/test[[#This Row],[Total_Review]]</f>
        <v>0.77272727272727271</v>
      </c>
      <c r="J1716">
        <f>test[[#This Row],[Thumbs_DOWN]]/test[[#This Row],[Total_Review]]</f>
        <v>0.1</v>
      </c>
    </row>
    <row r="1717" spans="1:10" x14ac:dyDescent="0.3">
      <c r="A1717" s="1" t="s">
        <v>3765</v>
      </c>
      <c r="B1717">
        <v>123</v>
      </c>
      <c r="C1717">
        <v>16</v>
      </c>
      <c r="D1717">
        <v>175</v>
      </c>
      <c r="E1717">
        <v>4.5</v>
      </c>
      <c r="G1717" t="b">
        <f>test[[#This Row],[Thumbs_DOWN]]&lt;=test[[#This Row],[Thumbs_UP]]</f>
        <v>1</v>
      </c>
      <c r="H1717">
        <f>IF(test[[#This Row],[Thumbs_DOWN]]&lt;&gt;0,(test[[#This Row],[Thumbs_UP]]/test[[#This Row],[Thumbs_DOWN]]),test[[#This Row],[Thumbs_UP]])</f>
        <v>7.6875</v>
      </c>
      <c r="I1717">
        <f>test[[#This Row],[Thumbs_UP]]/test[[#This Row],[Total_Review]]</f>
        <v>0.70285714285714285</v>
      </c>
      <c r="J1717">
        <f>test[[#This Row],[Thumbs_DOWN]]/test[[#This Row],[Total_Review]]</f>
        <v>9.1428571428571428E-2</v>
      </c>
    </row>
    <row r="1718" spans="1:10" x14ac:dyDescent="0.3">
      <c r="A1718" s="1" t="s">
        <v>16</v>
      </c>
      <c r="B1718">
        <v>23</v>
      </c>
      <c r="C1718">
        <v>3</v>
      </c>
      <c r="D1718">
        <v>34</v>
      </c>
      <c r="E1718">
        <v>4.5</v>
      </c>
      <c r="G1718" t="b">
        <f>test[[#This Row],[Thumbs_DOWN]]&lt;=test[[#This Row],[Thumbs_UP]]</f>
        <v>1</v>
      </c>
      <c r="H1718">
        <f>IF(test[[#This Row],[Thumbs_DOWN]]&lt;&gt;0,(test[[#This Row],[Thumbs_UP]]/test[[#This Row],[Thumbs_DOWN]]),test[[#This Row],[Thumbs_UP]])</f>
        <v>7.666666666666667</v>
      </c>
      <c r="I1718">
        <f>test[[#This Row],[Thumbs_UP]]/test[[#This Row],[Total_Review]]</f>
        <v>0.67647058823529416</v>
      </c>
      <c r="J1718">
        <f>test[[#This Row],[Thumbs_DOWN]]/test[[#This Row],[Total_Review]]</f>
        <v>8.8235294117647065E-2</v>
      </c>
    </row>
    <row r="1719" spans="1:10" hidden="1" x14ac:dyDescent="0.3">
      <c r="A1719" s="1" t="s">
        <v>3116</v>
      </c>
      <c r="B1719">
        <v>44</v>
      </c>
      <c r="C1719">
        <v>72</v>
      </c>
      <c r="D1719">
        <v>192</v>
      </c>
      <c r="E1719">
        <v>3</v>
      </c>
      <c r="G1719" t="b">
        <f>test[[#This Row],[Thumbs_DOWN]]&lt;=test[[#This Row],[Thumbs_UP]]</f>
        <v>0</v>
      </c>
      <c r="H1719">
        <f>IF(test[[#This Row],[Thumbs_DOWN]]&lt;&gt;0,(test[[#This Row],[Thumbs_UP]]/test[[#This Row],[Thumbs_DOWN]]),test[[#This Row],[Thumbs_UP]])</f>
        <v>0.61111111111111116</v>
      </c>
      <c r="I1719">
        <f>test[[#This Row],[Thumbs_UP]]/test[[#This Row],[Total_Review]]</f>
        <v>0.22916666666666666</v>
      </c>
      <c r="J1719">
        <f>test[[#This Row],[Thumbs_DOWN]]/test[[#This Row],[Total_Review]]</f>
        <v>0.375</v>
      </c>
    </row>
    <row r="1720" spans="1:10" x14ac:dyDescent="0.3">
      <c r="A1720" s="1" t="s">
        <v>2575</v>
      </c>
      <c r="B1720">
        <v>23</v>
      </c>
      <c r="C1720">
        <v>3</v>
      </c>
      <c r="D1720">
        <v>26</v>
      </c>
      <c r="E1720">
        <v>4.5</v>
      </c>
      <c r="G1720" t="b">
        <f>test[[#This Row],[Thumbs_DOWN]]&lt;=test[[#This Row],[Thumbs_UP]]</f>
        <v>1</v>
      </c>
      <c r="H1720">
        <f>IF(test[[#This Row],[Thumbs_DOWN]]&lt;&gt;0,(test[[#This Row],[Thumbs_UP]]/test[[#This Row],[Thumbs_DOWN]]),test[[#This Row],[Thumbs_UP]])</f>
        <v>7.666666666666667</v>
      </c>
      <c r="I1720">
        <f>test[[#This Row],[Thumbs_UP]]/test[[#This Row],[Total_Review]]</f>
        <v>0.88461538461538458</v>
      </c>
      <c r="J1720">
        <f>test[[#This Row],[Thumbs_DOWN]]/test[[#This Row],[Total_Review]]</f>
        <v>0.11538461538461539</v>
      </c>
    </row>
    <row r="1721" spans="1:10" x14ac:dyDescent="0.3">
      <c r="A1721" s="1" t="s">
        <v>2815</v>
      </c>
      <c r="B1721">
        <v>23</v>
      </c>
      <c r="C1721">
        <v>3</v>
      </c>
      <c r="D1721">
        <v>25</v>
      </c>
      <c r="E1721">
        <v>4.5</v>
      </c>
      <c r="G1721" t="b">
        <f>test[[#This Row],[Thumbs_DOWN]]&lt;=test[[#This Row],[Thumbs_UP]]</f>
        <v>1</v>
      </c>
      <c r="H1721">
        <f>IF(test[[#This Row],[Thumbs_DOWN]]&lt;&gt;0,(test[[#This Row],[Thumbs_UP]]/test[[#This Row],[Thumbs_DOWN]]),test[[#This Row],[Thumbs_UP]])</f>
        <v>7.666666666666667</v>
      </c>
      <c r="I1721">
        <f>test[[#This Row],[Thumbs_UP]]/test[[#This Row],[Total_Review]]</f>
        <v>0.92</v>
      </c>
      <c r="J1721">
        <f>test[[#This Row],[Thumbs_DOWN]]/test[[#This Row],[Total_Review]]</f>
        <v>0.12</v>
      </c>
    </row>
    <row r="1722" spans="1:10" hidden="1" x14ac:dyDescent="0.3">
      <c r="A1722" s="1" t="s">
        <v>3829</v>
      </c>
      <c r="B1722">
        <v>3</v>
      </c>
      <c r="C1722">
        <v>4</v>
      </c>
      <c r="D1722">
        <v>7</v>
      </c>
      <c r="E1722">
        <v>3</v>
      </c>
      <c r="G1722" t="b">
        <f>test[[#This Row],[Thumbs_DOWN]]&lt;=test[[#This Row],[Thumbs_UP]]</f>
        <v>0</v>
      </c>
      <c r="H1722">
        <f>IF(test[[#This Row],[Thumbs_DOWN]]&lt;&gt;0,(test[[#This Row],[Thumbs_UP]]/test[[#This Row],[Thumbs_DOWN]]),test[[#This Row],[Thumbs_UP]])</f>
        <v>0.75</v>
      </c>
      <c r="I1722">
        <f>test[[#This Row],[Thumbs_UP]]/test[[#This Row],[Total_Review]]</f>
        <v>0.42857142857142855</v>
      </c>
      <c r="J1722">
        <f>test[[#This Row],[Thumbs_DOWN]]/test[[#This Row],[Total_Review]]</f>
        <v>0.5714285714285714</v>
      </c>
    </row>
    <row r="1723" spans="1:10" x14ac:dyDescent="0.3">
      <c r="A1723" s="1" t="s">
        <v>2971</v>
      </c>
      <c r="B1723">
        <v>23</v>
      </c>
      <c r="C1723">
        <v>3</v>
      </c>
      <c r="D1723">
        <v>28</v>
      </c>
      <c r="E1723">
        <v>4.5</v>
      </c>
      <c r="G1723" t="b">
        <f>test[[#This Row],[Thumbs_DOWN]]&lt;=test[[#This Row],[Thumbs_UP]]</f>
        <v>1</v>
      </c>
      <c r="H1723">
        <f>IF(test[[#This Row],[Thumbs_DOWN]]&lt;&gt;0,(test[[#This Row],[Thumbs_UP]]/test[[#This Row],[Thumbs_DOWN]]),test[[#This Row],[Thumbs_UP]])</f>
        <v>7.666666666666667</v>
      </c>
      <c r="I1723">
        <f>test[[#This Row],[Thumbs_UP]]/test[[#This Row],[Total_Review]]</f>
        <v>0.8214285714285714</v>
      </c>
      <c r="J1723">
        <f>test[[#This Row],[Thumbs_DOWN]]/test[[#This Row],[Total_Review]]</f>
        <v>0.10714285714285714</v>
      </c>
    </row>
    <row r="1724" spans="1:10" hidden="1" x14ac:dyDescent="0.3">
      <c r="A1724" s="1" t="s">
        <v>3882</v>
      </c>
      <c r="B1724">
        <v>31</v>
      </c>
      <c r="C1724">
        <v>37</v>
      </c>
      <c r="D1724">
        <v>75</v>
      </c>
      <c r="E1724">
        <v>3</v>
      </c>
      <c r="G1724" t="b">
        <f>test[[#This Row],[Thumbs_DOWN]]&lt;=test[[#This Row],[Thumbs_UP]]</f>
        <v>0</v>
      </c>
      <c r="H1724">
        <f>IF(test[[#This Row],[Thumbs_DOWN]]&lt;&gt;0,(test[[#This Row],[Thumbs_UP]]/test[[#This Row],[Thumbs_DOWN]]),test[[#This Row],[Thumbs_UP]])</f>
        <v>0.83783783783783783</v>
      </c>
      <c r="I1724">
        <f>test[[#This Row],[Thumbs_UP]]/test[[#This Row],[Total_Review]]</f>
        <v>0.41333333333333333</v>
      </c>
      <c r="J1724">
        <f>test[[#This Row],[Thumbs_DOWN]]/test[[#This Row],[Total_Review]]</f>
        <v>0.49333333333333335</v>
      </c>
    </row>
    <row r="1725" spans="1:10" x14ac:dyDescent="0.3">
      <c r="A1725" s="1" t="s">
        <v>3193</v>
      </c>
      <c r="B1725">
        <v>23</v>
      </c>
      <c r="C1725">
        <v>3</v>
      </c>
      <c r="D1725">
        <v>28</v>
      </c>
      <c r="E1725">
        <v>4.5</v>
      </c>
      <c r="G1725" t="b">
        <f>test[[#This Row],[Thumbs_DOWN]]&lt;=test[[#This Row],[Thumbs_UP]]</f>
        <v>1</v>
      </c>
      <c r="H1725">
        <f>IF(test[[#This Row],[Thumbs_DOWN]]&lt;&gt;0,(test[[#This Row],[Thumbs_UP]]/test[[#This Row],[Thumbs_DOWN]]),test[[#This Row],[Thumbs_UP]])</f>
        <v>7.666666666666667</v>
      </c>
      <c r="I1725">
        <f>test[[#This Row],[Thumbs_UP]]/test[[#This Row],[Total_Review]]</f>
        <v>0.8214285714285714</v>
      </c>
      <c r="J1725">
        <f>test[[#This Row],[Thumbs_DOWN]]/test[[#This Row],[Total_Review]]</f>
        <v>0.10714285714285714</v>
      </c>
    </row>
    <row r="1726" spans="1:10" hidden="1" x14ac:dyDescent="0.3">
      <c r="A1726" s="1" t="s">
        <v>3889</v>
      </c>
      <c r="B1726">
        <v>6</v>
      </c>
      <c r="C1726">
        <v>8</v>
      </c>
      <c r="D1726">
        <v>15</v>
      </c>
      <c r="E1726">
        <v>3</v>
      </c>
      <c r="G1726" t="b">
        <f>test[[#This Row],[Thumbs_DOWN]]&lt;=test[[#This Row],[Thumbs_UP]]</f>
        <v>0</v>
      </c>
      <c r="H1726">
        <f>IF(test[[#This Row],[Thumbs_DOWN]]&lt;&gt;0,(test[[#This Row],[Thumbs_UP]]/test[[#This Row],[Thumbs_DOWN]]),test[[#This Row],[Thumbs_UP]])</f>
        <v>0.75</v>
      </c>
      <c r="I1726">
        <f>test[[#This Row],[Thumbs_UP]]/test[[#This Row],[Total_Review]]</f>
        <v>0.4</v>
      </c>
      <c r="J1726">
        <f>test[[#This Row],[Thumbs_DOWN]]/test[[#This Row],[Total_Review]]</f>
        <v>0.53333333333333333</v>
      </c>
    </row>
    <row r="1727" spans="1:10" x14ac:dyDescent="0.3">
      <c r="A1727" s="1" t="s">
        <v>3308</v>
      </c>
      <c r="B1727">
        <v>23</v>
      </c>
      <c r="C1727">
        <v>3</v>
      </c>
      <c r="D1727">
        <v>25</v>
      </c>
      <c r="E1727">
        <v>5</v>
      </c>
      <c r="G1727" t="b">
        <f>test[[#This Row],[Thumbs_DOWN]]&lt;=test[[#This Row],[Thumbs_UP]]</f>
        <v>1</v>
      </c>
      <c r="H1727">
        <f>IF(test[[#This Row],[Thumbs_DOWN]]&lt;&gt;0,(test[[#This Row],[Thumbs_UP]]/test[[#This Row],[Thumbs_DOWN]]),test[[#This Row],[Thumbs_UP]])</f>
        <v>7.666666666666667</v>
      </c>
      <c r="I1727">
        <f>test[[#This Row],[Thumbs_UP]]/test[[#This Row],[Total_Review]]</f>
        <v>0.92</v>
      </c>
      <c r="J1727">
        <f>test[[#This Row],[Thumbs_DOWN]]/test[[#This Row],[Total_Review]]</f>
        <v>0.12</v>
      </c>
    </row>
    <row r="1728" spans="1:10" hidden="1" x14ac:dyDescent="0.3">
      <c r="A1728" s="1" t="s">
        <v>3945</v>
      </c>
      <c r="B1728">
        <v>72</v>
      </c>
      <c r="C1728">
        <v>120</v>
      </c>
      <c r="D1728">
        <v>316</v>
      </c>
      <c r="E1728">
        <v>3</v>
      </c>
      <c r="G1728" t="b">
        <f>test[[#This Row],[Thumbs_DOWN]]&lt;=test[[#This Row],[Thumbs_UP]]</f>
        <v>0</v>
      </c>
      <c r="H1728">
        <f>IF(test[[#This Row],[Thumbs_DOWN]]&lt;&gt;0,(test[[#This Row],[Thumbs_UP]]/test[[#This Row],[Thumbs_DOWN]]),test[[#This Row],[Thumbs_UP]])</f>
        <v>0.6</v>
      </c>
      <c r="I1728">
        <f>test[[#This Row],[Thumbs_UP]]/test[[#This Row],[Total_Review]]</f>
        <v>0.22784810126582278</v>
      </c>
      <c r="J1728">
        <f>test[[#This Row],[Thumbs_DOWN]]/test[[#This Row],[Total_Review]]</f>
        <v>0.379746835443038</v>
      </c>
    </row>
    <row r="1729" spans="1:10" x14ac:dyDescent="0.3">
      <c r="A1729" s="1" t="s">
        <v>3687</v>
      </c>
      <c r="B1729">
        <v>23</v>
      </c>
      <c r="C1729">
        <v>3</v>
      </c>
      <c r="D1729">
        <v>33</v>
      </c>
      <c r="E1729">
        <v>4.5</v>
      </c>
      <c r="G1729" t="b">
        <f>test[[#This Row],[Thumbs_DOWN]]&lt;=test[[#This Row],[Thumbs_UP]]</f>
        <v>1</v>
      </c>
      <c r="H1729">
        <f>IF(test[[#This Row],[Thumbs_DOWN]]&lt;&gt;0,(test[[#This Row],[Thumbs_UP]]/test[[#This Row],[Thumbs_DOWN]]),test[[#This Row],[Thumbs_UP]])</f>
        <v>7.666666666666667</v>
      </c>
      <c r="I1729">
        <f>test[[#This Row],[Thumbs_UP]]/test[[#This Row],[Total_Review]]</f>
        <v>0.69696969696969702</v>
      </c>
      <c r="J1729">
        <f>test[[#This Row],[Thumbs_DOWN]]/test[[#This Row],[Total_Review]]</f>
        <v>9.0909090909090912E-2</v>
      </c>
    </row>
    <row r="1730" spans="1:10" x14ac:dyDescent="0.3">
      <c r="A1730" s="1" t="s">
        <v>725</v>
      </c>
      <c r="B1730">
        <v>351</v>
      </c>
      <c r="C1730">
        <v>46</v>
      </c>
      <c r="D1730">
        <v>398</v>
      </c>
      <c r="E1730">
        <v>4.5</v>
      </c>
      <c r="G1730" t="b">
        <f>test[[#This Row],[Thumbs_DOWN]]&lt;=test[[#This Row],[Thumbs_UP]]</f>
        <v>1</v>
      </c>
      <c r="H1730">
        <f>IF(test[[#This Row],[Thumbs_DOWN]]&lt;&gt;0,(test[[#This Row],[Thumbs_UP]]/test[[#This Row],[Thumbs_DOWN]]),test[[#This Row],[Thumbs_UP]])</f>
        <v>7.6304347826086953</v>
      </c>
      <c r="I1730">
        <f>test[[#This Row],[Thumbs_UP]]/test[[#This Row],[Total_Review]]</f>
        <v>0.88190954773869346</v>
      </c>
      <c r="J1730">
        <f>test[[#This Row],[Thumbs_DOWN]]/test[[#This Row],[Total_Review]]</f>
        <v>0.11557788944723618</v>
      </c>
    </row>
    <row r="1731" spans="1:10" hidden="1" x14ac:dyDescent="0.3">
      <c r="A1731" s="1" t="s">
        <v>3951</v>
      </c>
      <c r="B1731">
        <v>1</v>
      </c>
      <c r="C1731">
        <v>2</v>
      </c>
      <c r="D1731">
        <v>6</v>
      </c>
      <c r="E1731">
        <v>3</v>
      </c>
      <c r="G1731" t="b">
        <f>test[[#This Row],[Thumbs_DOWN]]&lt;=test[[#This Row],[Thumbs_UP]]</f>
        <v>0</v>
      </c>
      <c r="H1731">
        <f>IF(test[[#This Row],[Thumbs_DOWN]]&lt;&gt;0,(test[[#This Row],[Thumbs_UP]]/test[[#This Row],[Thumbs_DOWN]]),test[[#This Row],[Thumbs_UP]])</f>
        <v>0.5</v>
      </c>
      <c r="I1731">
        <f>test[[#This Row],[Thumbs_UP]]/test[[#This Row],[Total_Review]]</f>
        <v>0.16666666666666666</v>
      </c>
      <c r="J1731">
        <f>test[[#This Row],[Thumbs_DOWN]]/test[[#This Row],[Total_Review]]</f>
        <v>0.33333333333333331</v>
      </c>
    </row>
    <row r="1732" spans="1:10" x14ac:dyDescent="0.3">
      <c r="A1732" s="1" t="s">
        <v>1495</v>
      </c>
      <c r="B1732">
        <v>61</v>
      </c>
      <c r="C1732">
        <v>8</v>
      </c>
      <c r="D1732">
        <v>79</v>
      </c>
      <c r="E1732">
        <v>4.5</v>
      </c>
      <c r="G1732" t="b">
        <f>test[[#This Row],[Thumbs_DOWN]]&lt;=test[[#This Row],[Thumbs_UP]]</f>
        <v>1</v>
      </c>
      <c r="H1732">
        <f>IF(test[[#This Row],[Thumbs_DOWN]]&lt;&gt;0,(test[[#This Row],[Thumbs_UP]]/test[[#This Row],[Thumbs_DOWN]]),test[[#This Row],[Thumbs_UP]])</f>
        <v>7.625</v>
      </c>
      <c r="I1732">
        <f>test[[#This Row],[Thumbs_UP]]/test[[#This Row],[Total_Review]]</f>
        <v>0.77215189873417722</v>
      </c>
      <c r="J1732">
        <f>test[[#This Row],[Thumbs_DOWN]]/test[[#This Row],[Total_Review]]</f>
        <v>0.10126582278481013</v>
      </c>
    </row>
    <row r="1733" spans="1:10" x14ac:dyDescent="0.3">
      <c r="A1733" s="1" t="s">
        <v>225</v>
      </c>
      <c r="B1733">
        <v>99</v>
      </c>
      <c r="C1733">
        <v>13</v>
      </c>
      <c r="D1733">
        <v>141</v>
      </c>
      <c r="E1733">
        <v>4.5</v>
      </c>
      <c r="G1733" t="b">
        <f>test[[#This Row],[Thumbs_DOWN]]&lt;=test[[#This Row],[Thumbs_UP]]</f>
        <v>1</v>
      </c>
      <c r="H1733">
        <f>IF(test[[#This Row],[Thumbs_DOWN]]&lt;&gt;0,(test[[#This Row],[Thumbs_UP]]/test[[#This Row],[Thumbs_DOWN]]),test[[#This Row],[Thumbs_UP]])</f>
        <v>7.615384615384615</v>
      </c>
      <c r="I1733">
        <f>test[[#This Row],[Thumbs_UP]]/test[[#This Row],[Total_Review]]</f>
        <v>0.7021276595744681</v>
      </c>
      <c r="J1733">
        <f>test[[#This Row],[Thumbs_DOWN]]/test[[#This Row],[Total_Review]]</f>
        <v>9.2198581560283682E-2</v>
      </c>
    </row>
    <row r="1734" spans="1:10" x14ac:dyDescent="0.3">
      <c r="A1734" s="1" t="s">
        <v>398</v>
      </c>
      <c r="B1734">
        <v>144</v>
      </c>
      <c r="C1734">
        <v>19</v>
      </c>
      <c r="D1734">
        <v>233</v>
      </c>
      <c r="E1734">
        <v>4.5</v>
      </c>
      <c r="G1734" t="b">
        <f>test[[#This Row],[Thumbs_DOWN]]&lt;=test[[#This Row],[Thumbs_UP]]</f>
        <v>1</v>
      </c>
      <c r="H1734">
        <f>IF(test[[#This Row],[Thumbs_DOWN]]&lt;&gt;0,(test[[#This Row],[Thumbs_UP]]/test[[#This Row],[Thumbs_DOWN]]),test[[#This Row],[Thumbs_UP]])</f>
        <v>7.5789473684210522</v>
      </c>
      <c r="I1734">
        <f>test[[#This Row],[Thumbs_UP]]/test[[#This Row],[Total_Review]]</f>
        <v>0.61802575107296143</v>
      </c>
      <c r="J1734">
        <f>test[[#This Row],[Thumbs_DOWN]]/test[[#This Row],[Total_Review]]</f>
        <v>8.15450643776824E-2</v>
      </c>
    </row>
    <row r="1735" spans="1:10" x14ac:dyDescent="0.3">
      <c r="A1735" s="1" t="s">
        <v>886</v>
      </c>
      <c r="B1735">
        <v>113</v>
      </c>
      <c r="C1735">
        <v>15</v>
      </c>
      <c r="D1735">
        <v>187</v>
      </c>
      <c r="E1735">
        <v>4.5</v>
      </c>
      <c r="G1735" t="b">
        <f>test[[#This Row],[Thumbs_DOWN]]&lt;=test[[#This Row],[Thumbs_UP]]</f>
        <v>1</v>
      </c>
      <c r="H1735">
        <f>IF(test[[#This Row],[Thumbs_DOWN]]&lt;&gt;0,(test[[#This Row],[Thumbs_UP]]/test[[#This Row],[Thumbs_DOWN]]),test[[#This Row],[Thumbs_UP]])</f>
        <v>7.5333333333333332</v>
      </c>
      <c r="I1735">
        <f>test[[#This Row],[Thumbs_UP]]/test[[#This Row],[Total_Review]]</f>
        <v>0.60427807486631013</v>
      </c>
      <c r="J1735">
        <f>test[[#This Row],[Thumbs_DOWN]]/test[[#This Row],[Total_Review]]</f>
        <v>8.0213903743315509E-2</v>
      </c>
    </row>
    <row r="1736" spans="1:10" x14ac:dyDescent="0.3">
      <c r="A1736" s="1" t="s">
        <v>3753</v>
      </c>
      <c r="B1736">
        <v>354</v>
      </c>
      <c r="C1736">
        <v>47</v>
      </c>
      <c r="D1736">
        <v>530</v>
      </c>
      <c r="E1736">
        <v>4.5</v>
      </c>
      <c r="G1736" t="b">
        <f>test[[#This Row],[Thumbs_DOWN]]&lt;=test[[#This Row],[Thumbs_UP]]</f>
        <v>1</v>
      </c>
      <c r="H1736">
        <f>IF(test[[#This Row],[Thumbs_DOWN]]&lt;&gt;0,(test[[#This Row],[Thumbs_UP]]/test[[#This Row],[Thumbs_DOWN]]),test[[#This Row],[Thumbs_UP]])</f>
        <v>7.5319148936170217</v>
      </c>
      <c r="I1736">
        <f>test[[#This Row],[Thumbs_UP]]/test[[#This Row],[Total_Review]]</f>
        <v>0.66792452830188676</v>
      </c>
      <c r="J1736">
        <f>test[[#This Row],[Thumbs_DOWN]]/test[[#This Row],[Total_Review]]</f>
        <v>8.8679245283018862E-2</v>
      </c>
    </row>
    <row r="1737" spans="1:10" x14ac:dyDescent="0.3">
      <c r="A1737" s="1" t="s">
        <v>102</v>
      </c>
      <c r="B1737">
        <v>15</v>
      </c>
      <c r="C1737">
        <v>2</v>
      </c>
      <c r="D1737">
        <v>17</v>
      </c>
      <c r="E1737">
        <v>4.5</v>
      </c>
      <c r="G1737" t="b">
        <f>test[[#This Row],[Thumbs_DOWN]]&lt;=test[[#This Row],[Thumbs_UP]]</f>
        <v>1</v>
      </c>
      <c r="H1737">
        <f>IF(test[[#This Row],[Thumbs_DOWN]]&lt;&gt;0,(test[[#This Row],[Thumbs_UP]]/test[[#This Row],[Thumbs_DOWN]]),test[[#This Row],[Thumbs_UP]])</f>
        <v>7.5</v>
      </c>
      <c r="I1737">
        <f>test[[#This Row],[Thumbs_UP]]/test[[#This Row],[Total_Review]]</f>
        <v>0.88235294117647056</v>
      </c>
      <c r="J1737">
        <f>test[[#This Row],[Thumbs_DOWN]]/test[[#This Row],[Total_Review]]</f>
        <v>0.11764705882352941</v>
      </c>
    </row>
    <row r="1738" spans="1:10" x14ac:dyDescent="0.3">
      <c r="A1738" s="1" t="s">
        <v>721</v>
      </c>
      <c r="B1738">
        <v>15</v>
      </c>
      <c r="C1738">
        <v>2</v>
      </c>
      <c r="D1738">
        <v>24</v>
      </c>
      <c r="E1738">
        <v>4.5</v>
      </c>
      <c r="G1738" t="b">
        <f>test[[#This Row],[Thumbs_DOWN]]&lt;=test[[#This Row],[Thumbs_UP]]</f>
        <v>1</v>
      </c>
      <c r="H1738">
        <f>IF(test[[#This Row],[Thumbs_DOWN]]&lt;&gt;0,(test[[#This Row],[Thumbs_UP]]/test[[#This Row],[Thumbs_DOWN]]),test[[#This Row],[Thumbs_UP]])</f>
        <v>7.5</v>
      </c>
      <c r="I1738">
        <f>test[[#This Row],[Thumbs_UP]]/test[[#This Row],[Total_Review]]</f>
        <v>0.625</v>
      </c>
      <c r="J1738">
        <f>test[[#This Row],[Thumbs_DOWN]]/test[[#This Row],[Total_Review]]</f>
        <v>8.3333333333333329E-2</v>
      </c>
    </row>
    <row r="1739" spans="1:10" x14ac:dyDescent="0.3">
      <c r="A1739" s="1" t="s">
        <v>1593</v>
      </c>
      <c r="B1739">
        <v>15</v>
      </c>
      <c r="C1739">
        <v>2</v>
      </c>
      <c r="D1739">
        <v>22</v>
      </c>
      <c r="E1739">
        <v>4.5</v>
      </c>
      <c r="G1739" t="b">
        <f>test[[#This Row],[Thumbs_DOWN]]&lt;=test[[#This Row],[Thumbs_UP]]</f>
        <v>1</v>
      </c>
      <c r="H1739">
        <f>IF(test[[#This Row],[Thumbs_DOWN]]&lt;&gt;0,(test[[#This Row],[Thumbs_UP]]/test[[#This Row],[Thumbs_DOWN]]),test[[#This Row],[Thumbs_UP]])</f>
        <v>7.5</v>
      </c>
      <c r="I1739">
        <f>test[[#This Row],[Thumbs_UP]]/test[[#This Row],[Total_Review]]</f>
        <v>0.68181818181818177</v>
      </c>
      <c r="J1739">
        <f>test[[#This Row],[Thumbs_DOWN]]/test[[#This Row],[Total_Review]]</f>
        <v>9.0909090909090912E-2</v>
      </c>
    </row>
    <row r="1740" spans="1:10" hidden="1" x14ac:dyDescent="0.3">
      <c r="A1740" s="1" t="s">
        <v>3960</v>
      </c>
      <c r="B1740">
        <v>72</v>
      </c>
      <c r="C1740">
        <v>117</v>
      </c>
      <c r="D1740">
        <v>286</v>
      </c>
      <c r="E1740">
        <v>3</v>
      </c>
      <c r="G1740" t="b">
        <f>test[[#This Row],[Thumbs_DOWN]]&lt;=test[[#This Row],[Thumbs_UP]]</f>
        <v>0</v>
      </c>
      <c r="H1740">
        <f>IF(test[[#This Row],[Thumbs_DOWN]]&lt;&gt;0,(test[[#This Row],[Thumbs_UP]]/test[[#This Row],[Thumbs_DOWN]]),test[[#This Row],[Thumbs_UP]])</f>
        <v>0.61538461538461542</v>
      </c>
      <c r="I1740">
        <f>test[[#This Row],[Thumbs_UP]]/test[[#This Row],[Total_Review]]</f>
        <v>0.25174825174825177</v>
      </c>
      <c r="J1740">
        <f>test[[#This Row],[Thumbs_DOWN]]/test[[#This Row],[Total_Review]]</f>
        <v>0.40909090909090912</v>
      </c>
    </row>
    <row r="1741" spans="1:10" x14ac:dyDescent="0.3">
      <c r="A1741" s="1" t="s">
        <v>1823</v>
      </c>
      <c r="B1741">
        <v>30</v>
      </c>
      <c r="C1741">
        <v>4</v>
      </c>
      <c r="D1741">
        <v>34</v>
      </c>
      <c r="E1741">
        <v>4.5</v>
      </c>
      <c r="G1741" t="b">
        <f>test[[#This Row],[Thumbs_DOWN]]&lt;=test[[#This Row],[Thumbs_UP]]</f>
        <v>1</v>
      </c>
      <c r="H1741">
        <f>IF(test[[#This Row],[Thumbs_DOWN]]&lt;&gt;0,(test[[#This Row],[Thumbs_UP]]/test[[#This Row],[Thumbs_DOWN]]),test[[#This Row],[Thumbs_UP]])</f>
        <v>7.5</v>
      </c>
      <c r="I1741">
        <f>test[[#This Row],[Thumbs_UP]]/test[[#This Row],[Total_Review]]</f>
        <v>0.88235294117647056</v>
      </c>
      <c r="J1741">
        <f>test[[#This Row],[Thumbs_DOWN]]/test[[#This Row],[Total_Review]]</f>
        <v>0.11764705882352941</v>
      </c>
    </row>
    <row r="1742" spans="1:10" x14ac:dyDescent="0.3">
      <c r="A1742" s="1" t="s">
        <v>2225</v>
      </c>
      <c r="B1742">
        <v>60</v>
      </c>
      <c r="C1742">
        <v>8</v>
      </c>
      <c r="D1742">
        <v>73</v>
      </c>
      <c r="E1742">
        <v>4.5</v>
      </c>
      <c r="G1742" t="b">
        <f>test[[#This Row],[Thumbs_DOWN]]&lt;=test[[#This Row],[Thumbs_UP]]</f>
        <v>1</v>
      </c>
      <c r="H1742">
        <f>IF(test[[#This Row],[Thumbs_DOWN]]&lt;&gt;0,(test[[#This Row],[Thumbs_UP]]/test[[#This Row],[Thumbs_DOWN]]),test[[#This Row],[Thumbs_UP]])</f>
        <v>7.5</v>
      </c>
      <c r="I1742">
        <f>test[[#This Row],[Thumbs_UP]]/test[[#This Row],[Total_Review]]</f>
        <v>0.82191780821917804</v>
      </c>
      <c r="J1742">
        <f>test[[#This Row],[Thumbs_DOWN]]/test[[#This Row],[Total_Review]]</f>
        <v>0.1095890410958904</v>
      </c>
    </row>
    <row r="1743" spans="1:10" x14ac:dyDescent="0.3">
      <c r="A1743" s="1" t="s">
        <v>2908</v>
      </c>
      <c r="B1743">
        <v>30</v>
      </c>
      <c r="C1743">
        <v>4</v>
      </c>
      <c r="D1743">
        <v>39</v>
      </c>
      <c r="E1743">
        <v>4.5</v>
      </c>
      <c r="G1743" t="b">
        <f>test[[#This Row],[Thumbs_DOWN]]&lt;=test[[#This Row],[Thumbs_UP]]</f>
        <v>1</v>
      </c>
      <c r="H1743">
        <f>IF(test[[#This Row],[Thumbs_DOWN]]&lt;&gt;0,(test[[#This Row],[Thumbs_UP]]/test[[#This Row],[Thumbs_DOWN]]),test[[#This Row],[Thumbs_UP]])</f>
        <v>7.5</v>
      </c>
      <c r="I1743">
        <f>test[[#This Row],[Thumbs_UP]]/test[[#This Row],[Total_Review]]</f>
        <v>0.76923076923076927</v>
      </c>
      <c r="J1743">
        <f>test[[#This Row],[Thumbs_DOWN]]/test[[#This Row],[Total_Review]]</f>
        <v>0.10256410256410256</v>
      </c>
    </row>
    <row r="1744" spans="1:10" x14ac:dyDescent="0.3">
      <c r="A1744" s="1" t="s">
        <v>3831</v>
      </c>
      <c r="B1744">
        <v>120</v>
      </c>
      <c r="C1744">
        <v>16</v>
      </c>
      <c r="D1744">
        <v>150</v>
      </c>
      <c r="E1744">
        <v>4.5</v>
      </c>
      <c r="G1744" t="b">
        <f>test[[#This Row],[Thumbs_DOWN]]&lt;=test[[#This Row],[Thumbs_UP]]</f>
        <v>1</v>
      </c>
      <c r="H1744">
        <f>IF(test[[#This Row],[Thumbs_DOWN]]&lt;&gt;0,(test[[#This Row],[Thumbs_UP]]/test[[#This Row],[Thumbs_DOWN]]),test[[#This Row],[Thumbs_UP]])</f>
        <v>7.5</v>
      </c>
      <c r="I1744">
        <f>test[[#This Row],[Thumbs_UP]]/test[[#This Row],[Total_Review]]</f>
        <v>0.8</v>
      </c>
      <c r="J1744">
        <f>test[[#This Row],[Thumbs_DOWN]]/test[[#This Row],[Total_Review]]</f>
        <v>0.10666666666666667</v>
      </c>
    </row>
    <row r="1745" spans="1:10" x14ac:dyDescent="0.3">
      <c r="A1745" s="1" t="s">
        <v>4806</v>
      </c>
      <c r="B1745">
        <v>15</v>
      </c>
      <c r="C1745">
        <v>2</v>
      </c>
      <c r="D1745">
        <v>19</v>
      </c>
      <c r="E1745">
        <v>4.5</v>
      </c>
      <c r="G1745" t="b">
        <f>test[[#This Row],[Thumbs_DOWN]]&lt;=test[[#This Row],[Thumbs_UP]]</f>
        <v>1</v>
      </c>
      <c r="H1745">
        <f>IF(test[[#This Row],[Thumbs_DOWN]]&lt;&gt;0,(test[[#This Row],[Thumbs_UP]]/test[[#This Row],[Thumbs_DOWN]]),test[[#This Row],[Thumbs_UP]])</f>
        <v>7.5</v>
      </c>
      <c r="I1745">
        <f>test[[#This Row],[Thumbs_UP]]/test[[#This Row],[Total_Review]]</f>
        <v>0.78947368421052633</v>
      </c>
      <c r="J1745">
        <f>test[[#This Row],[Thumbs_DOWN]]/test[[#This Row],[Total_Review]]</f>
        <v>0.10526315789473684</v>
      </c>
    </row>
    <row r="1746" spans="1:10" x14ac:dyDescent="0.3">
      <c r="A1746" s="1" t="s">
        <v>4600</v>
      </c>
      <c r="B1746">
        <v>246</v>
      </c>
      <c r="C1746">
        <v>33</v>
      </c>
      <c r="D1746">
        <v>310</v>
      </c>
      <c r="E1746">
        <v>4.5</v>
      </c>
      <c r="G1746" t="b">
        <f>test[[#This Row],[Thumbs_DOWN]]&lt;=test[[#This Row],[Thumbs_UP]]</f>
        <v>1</v>
      </c>
      <c r="H1746">
        <f>IF(test[[#This Row],[Thumbs_DOWN]]&lt;&gt;0,(test[[#This Row],[Thumbs_UP]]/test[[#This Row],[Thumbs_DOWN]]),test[[#This Row],[Thumbs_UP]])</f>
        <v>7.4545454545454541</v>
      </c>
      <c r="I1746">
        <f>test[[#This Row],[Thumbs_UP]]/test[[#This Row],[Total_Review]]</f>
        <v>0.79354838709677422</v>
      </c>
      <c r="J1746">
        <f>test[[#This Row],[Thumbs_DOWN]]/test[[#This Row],[Total_Review]]</f>
        <v>0.1064516129032258</v>
      </c>
    </row>
    <row r="1747" spans="1:10" x14ac:dyDescent="0.3">
      <c r="A1747" s="1" t="s">
        <v>1697</v>
      </c>
      <c r="B1747">
        <v>52</v>
      </c>
      <c r="C1747">
        <v>7</v>
      </c>
      <c r="D1747">
        <v>60</v>
      </c>
      <c r="E1747">
        <v>4.5</v>
      </c>
      <c r="G1747" t="b">
        <f>test[[#This Row],[Thumbs_DOWN]]&lt;=test[[#This Row],[Thumbs_UP]]</f>
        <v>1</v>
      </c>
      <c r="H1747">
        <f>IF(test[[#This Row],[Thumbs_DOWN]]&lt;&gt;0,(test[[#This Row],[Thumbs_UP]]/test[[#This Row],[Thumbs_DOWN]]),test[[#This Row],[Thumbs_UP]])</f>
        <v>7.4285714285714288</v>
      </c>
      <c r="I1747">
        <f>test[[#This Row],[Thumbs_UP]]/test[[#This Row],[Total_Review]]</f>
        <v>0.8666666666666667</v>
      </c>
      <c r="J1747">
        <f>test[[#This Row],[Thumbs_DOWN]]/test[[#This Row],[Total_Review]]</f>
        <v>0.11666666666666667</v>
      </c>
    </row>
    <row r="1748" spans="1:10" x14ac:dyDescent="0.3">
      <c r="A1748" s="1" t="s">
        <v>3243</v>
      </c>
      <c r="B1748">
        <v>74</v>
      </c>
      <c r="C1748">
        <v>10</v>
      </c>
      <c r="D1748">
        <v>135</v>
      </c>
      <c r="E1748">
        <v>4.5</v>
      </c>
      <c r="G1748" t="b">
        <f>test[[#This Row],[Thumbs_DOWN]]&lt;=test[[#This Row],[Thumbs_UP]]</f>
        <v>1</v>
      </c>
      <c r="H1748">
        <f>IF(test[[#This Row],[Thumbs_DOWN]]&lt;&gt;0,(test[[#This Row],[Thumbs_UP]]/test[[#This Row],[Thumbs_DOWN]]),test[[#This Row],[Thumbs_UP]])</f>
        <v>7.4</v>
      </c>
      <c r="I1748">
        <f>test[[#This Row],[Thumbs_UP]]/test[[#This Row],[Total_Review]]</f>
        <v>0.54814814814814816</v>
      </c>
      <c r="J1748">
        <f>test[[#This Row],[Thumbs_DOWN]]/test[[#This Row],[Total_Review]]</f>
        <v>7.407407407407407E-2</v>
      </c>
    </row>
    <row r="1749" spans="1:10" x14ac:dyDescent="0.3">
      <c r="A1749" s="1" t="s">
        <v>3823</v>
      </c>
      <c r="B1749">
        <v>37</v>
      </c>
      <c r="C1749">
        <v>5</v>
      </c>
      <c r="D1749">
        <v>54</v>
      </c>
      <c r="E1749">
        <v>4</v>
      </c>
      <c r="G1749" t="b">
        <f>test[[#This Row],[Thumbs_DOWN]]&lt;=test[[#This Row],[Thumbs_UP]]</f>
        <v>1</v>
      </c>
      <c r="H1749">
        <f>IF(test[[#This Row],[Thumbs_DOWN]]&lt;&gt;0,(test[[#This Row],[Thumbs_UP]]/test[[#This Row],[Thumbs_DOWN]]),test[[#This Row],[Thumbs_UP]])</f>
        <v>7.4</v>
      </c>
      <c r="I1749">
        <f>test[[#This Row],[Thumbs_UP]]/test[[#This Row],[Total_Review]]</f>
        <v>0.68518518518518523</v>
      </c>
      <c r="J1749">
        <f>test[[#This Row],[Thumbs_DOWN]]/test[[#This Row],[Total_Review]]</f>
        <v>9.2592592592592587E-2</v>
      </c>
    </row>
    <row r="1750" spans="1:10" hidden="1" x14ac:dyDescent="0.3">
      <c r="A1750" s="1" t="s">
        <v>244</v>
      </c>
      <c r="B1750">
        <v>18</v>
      </c>
      <c r="C1750">
        <v>22</v>
      </c>
      <c r="D1750">
        <v>47</v>
      </c>
      <c r="E1750">
        <v>3</v>
      </c>
      <c r="G1750" t="b">
        <f>test[[#This Row],[Thumbs_DOWN]]&lt;=test[[#This Row],[Thumbs_UP]]</f>
        <v>0</v>
      </c>
      <c r="H1750">
        <f>IF(test[[#This Row],[Thumbs_DOWN]]&lt;&gt;0,(test[[#This Row],[Thumbs_UP]]/test[[#This Row],[Thumbs_DOWN]]),test[[#This Row],[Thumbs_UP]])</f>
        <v>0.81818181818181823</v>
      </c>
      <c r="I1750">
        <f>test[[#This Row],[Thumbs_UP]]/test[[#This Row],[Total_Review]]</f>
        <v>0.38297872340425532</v>
      </c>
      <c r="J1750">
        <f>test[[#This Row],[Thumbs_DOWN]]/test[[#This Row],[Total_Review]]</f>
        <v>0.46808510638297873</v>
      </c>
    </row>
    <row r="1751" spans="1:10" x14ac:dyDescent="0.3">
      <c r="A1751" s="1" t="s">
        <v>1435</v>
      </c>
      <c r="B1751">
        <v>340</v>
      </c>
      <c r="C1751">
        <v>46</v>
      </c>
      <c r="D1751">
        <v>517</v>
      </c>
      <c r="E1751">
        <v>4.5</v>
      </c>
      <c r="G1751" t="b">
        <f>test[[#This Row],[Thumbs_DOWN]]&lt;=test[[#This Row],[Thumbs_UP]]</f>
        <v>1</v>
      </c>
      <c r="H1751">
        <f>IF(test[[#This Row],[Thumbs_DOWN]]&lt;&gt;0,(test[[#This Row],[Thumbs_UP]]/test[[#This Row],[Thumbs_DOWN]]),test[[#This Row],[Thumbs_UP]])</f>
        <v>7.3913043478260869</v>
      </c>
      <c r="I1751">
        <f>test[[#This Row],[Thumbs_UP]]/test[[#This Row],[Total_Review]]</f>
        <v>0.65764023210831724</v>
      </c>
      <c r="J1751">
        <f>test[[#This Row],[Thumbs_DOWN]]/test[[#This Row],[Total_Review]]</f>
        <v>8.8974854932301742E-2</v>
      </c>
    </row>
    <row r="1752" spans="1:10" x14ac:dyDescent="0.3">
      <c r="A1752" s="1" t="s">
        <v>4583</v>
      </c>
      <c r="B1752">
        <v>133</v>
      </c>
      <c r="C1752">
        <v>18</v>
      </c>
      <c r="D1752">
        <v>200</v>
      </c>
      <c r="E1752">
        <v>4.5</v>
      </c>
      <c r="G1752" t="b">
        <f>test[[#This Row],[Thumbs_DOWN]]&lt;=test[[#This Row],[Thumbs_UP]]</f>
        <v>1</v>
      </c>
      <c r="H1752">
        <f>IF(test[[#This Row],[Thumbs_DOWN]]&lt;&gt;0,(test[[#This Row],[Thumbs_UP]]/test[[#This Row],[Thumbs_DOWN]]),test[[#This Row],[Thumbs_UP]])</f>
        <v>7.3888888888888893</v>
      </c>
      <c r="I1752">
        <f>test[[#This Row],[Thumbs_UP]]/test[[#This Row],[Total_Review]]</f>
        <v>0.66500000000000004</v>
      </c>
      <c r="J1752">
        <f>test[[#This Row],[Thumbs_DOWN]]/test[[#This Row],[Total_Review]]</f>
        <v>0.09</v>
      </c>
    </row>
    <row r="1753" spans="1:10" hidden="1" x14ac:dyDescent="0.3">
      <c r="A1753" s="1" t="s">
        <v>3976</v>
      </c>
      <c r="B1753">
        <v>12</v>
      </c>
      <c r="C1753">
        <v>16</v>
      </c>
      <c r="D1753">
        <v>40</v>
      </c>
      <c r="E1753">
        <v>3</v>
      </c>
      <c r="G1753" t="b">
        <f>test[[#This Row],[Thumbs_DOWN]]&lt;=test[[#This Row],[Thumbs_UP]]</f>
        <v>0</v>
      </c>
      <c r="H1753">
        <f>IF(test[[#This Row],[Thumbs_DOWN]]&lt;&gt;0,(test[[#This Row],[Thumbs_UP]]/test[[#This Row],[Thumbs_DOWN]]),test[[#This Row],[Thumbs_UP]])</f>
        <v>0.75</v>
      </c>
      <c r="I1753">
        <f>test[[#This Row],[Thumbs_UP]]/test[[#This Row],[Total_Review]]</f>
        <v>0.3</v>
      </c>
      <c r="J1753">
        <f>test[[#This Row],[Thumbs_DOWN]]/test[[#This Row],[Total_Review]]</f>
        <v>0.4</v>
      </c>
    </row>
    <row r="1754" spans="1:10" x14ac:dyDescent="0.3">
      <c r="A1754" s="1" t="s">
        <v>1709</v>
      </c>
      <c r="B1754">
        <v>96</v>
      </c>
      <c r="C1754">
        <v>13</v>
      </c>
      <c r="D1754">
        <v>137</v>
      </c>
      <c r="E1754">
        <v>4.5</v>
      </c>
      <c r="G1754" t="b">
        <f>test[[#This Row],[Thumbs_DOWN]]&lt;=test[[#This Row],[Thumbs_UP]]</f>
        <v>1</v>
      </c>
      <c r="H1754">
        <f>IF(test[[#This Row],[Thumbs_DOWN]]&lt;&gt;0,(test[[#This Row],[Thumbs_UP]]/test[[#This Row],[Thumbs_DOWN]]),test[[#This Row],[Thumbs_UP]])</f>
        <v>7.384615384615385</v>
      </c>
      <c r="I1754">
        <f>test[[#This Row],[Thumbs_UP]]/test[[#This Row],[Total_Review]]</f>
        <v>0.7007299270072993</v>
      </c>
      <c r="J1754">
        <f>test[[#This Row],[Thumbs_DOWN]]/test[[#This Row],[Total_Review]]</f>
        <v>9.4890510948905105E-2</v>
      </c>
    </row>
    <row r="1755" spans="1:10" hidden="1" x14ac:dyDescent="0.3">
      <c r="A1755" s="1" t="s">
        <v>3981</v>
      </c>
      <c r="B1755">
        <v>2</v>
      </c>
      <c r="C1755">
        <v>4</v>
      </c>
      <c r="D1755">
        <v>12</v>
      </c>
      <c r="E1755">
        <v>3</v>
      </c>
      <c r="G1755" t="b">
        <f>test[[#This Row],[Thumbs_DOWN]]&lt;=test[[#This Row],[Thumbs_UP]]</f>
        <v>0</v>
      </c>
      <c r="H1755">
        <f>IF(test[[#This Row],[Thumbs_DOWN]]&lt;&gt;0,(test[[#This Row],[Thumbs_UP]]/test[[#This Row],[Thumbs_DOWN]]),test[[#This Row],[Thumbs_UP]])</f>
        <v>0.5</v>
      </c>
      <c r="I1755">
        <f>test[[#This Row],[Thumbs_UP]]/test[[#This Row],[Total_Review]]</f>
        <v>0.16666666666666666</v>
      </c>
      <c r="J1755">
        <f>test[[#This Row],[Thumbs_DOWN]]/test[[#This Row],[Total_Review]]</f>
        <v>0.33333333333333331</v>
      </c>
    </row>
    <row r="1756" spans="1:10" hidden="1" x14ac:dyDescent="0.3">
      <c r="A1756" s="1" t="s">
        <v>3997</v>
      </c>
      <c r="B1756">
        <v>50</v>
      </c>
      <c r="C1756">
        <v>69</v>
      </c>
      <c r="D1756">
        <v>192</v>
      </c>
      <c r="E1756">
        <v>3</v>
      </c>
      <c r="G1756" t="b">
        <f>test[[#This Row],[Thumbs_DOWN]]&lt;=test[[#This Row],[Thumbs_UP]]</f>
        <v>0</v>
      </c>
      <c r="H1756">
        <f>IF(test[[#This Row],[Thumbs_DOWN]]&lt;&gt;0,(test[[#This Row],[Thumbs_UP]]/test[[#This Row],[Thumbs_DOWN]]),test[[#This Row],[Thumbs_UP]])</f>
        <v>0.72463768115942029</v>
      </c>
      <c r="I1756">
        <f>test[[#This Row],[Thumbs_UP]]/test[[#This Row],[Total_Review]]</f>
        <v>0.26041666666666669</v>
      </c>
      <c r="J1756">
        <f>test[[#This Row],[Thumbs_DOWN]]/test[[#This Row],[Total_Review]]</f>
        <v>0.359375</v>
      </c>
    </row>
    <row r="1757" spans="1:10" x14ac:dyDescent="0.3">
      <c r="A1757" s="1" t="s">
        <v>3707</v>
      </c>
      <c r="B1757">
        <v>118</v>
      </c>
      <c r="C1757">
        <v>16</v>
      </c>
      <c r="D1757">
        <v>175</v>
      </c>
      <c r="E1757">
        <v>4.5</v>
      </c>
      <c r="G1757" t="b">
        <f>test[[#This Row],[Thumbs_DOWN]]&lt;=test[[#This Row],[Thumbs_UP]]</f>
        <v>1</v>
      </c>
      <c r="H1757">
        <f>IF(test[[#This Row],[Thumbs_DOWN]]&lt;&gt;0,(test[[#This Row],[Thumbs_UP]]/test[[#This Row],[Thumbs_DOWN]]),test[[#This Row],[Thumbs_UP]])</f>
        <v>7.375</v>
      </c>
      <c r="I1757">
        <f>test[[#This Row],[Thumbs_UP]]/test[[#This Row],[Total_Review]]</f>
        <v>0.67428571428571427</v>
      </c>
      <c r="J1757">
        <f>test[[#This Row],[Thumbs_DOWN]]/test[[#This Row],[Total_Review]]</f>
        <v>9.1428571428571428E-2</v>
      </c>
    </row>
    <row r="1758" spans="1:10" x14ac:dyDescent="0.3">
      <c r="A1758" s="1" t="s">
        <v>3050</v>
      </c>
      <c r="B1758">
        <v>162</v>
      </c>
      <c r="C1758">
        <v>22</v>
      </c>
      <c r="D1758">
        <v>211</v>
      </c>
      <c r="E1758">
        <v>4.5</v>
      </c>
      <c r="G1758" t="b">
        <f>test[[#This Row],[Thumbs_DOWN]]&lt;=test[[#This Row],[Thumbs_UP]]</f>
        <v>1</v>
      </c>
      <c r="H1758">
        <f>IF(test[[#This Row],[Thumbs_DOWN]]&lt;&gt;0,(test[[#This Row],[Thumbs_UP]]/test[[#This Row],[Thumbs_DOWN]]),test[[#This Row],[Thumbs_UP]])</f>
        <v>7.3636363636363633</v>
      </c>
      <c r="I1758">
        <f>test[[#This Row],[Thumbs_UP]]/test[[#This Row],[Total_Review]]</f>
        <v>0.76777251184834128</v>
      </c>
      <c r="J1758">
        <f>test[[#This Row],[Thumbs_DOWN]]/test[[#This Row],[Total_Review]]</f>
        <v>0.10426540284360189</v>
      </c>
    </row>
    <row r="1759" spans="1:10" x14ac:dyDescent="0.3">
      <c r="A1759" s="1" t="s">
        <v>1201</v>
      </c>
      <c r="B1759">
        <v>22</v>
      </c>
      <c r="C1759">
        <v>3</v>
      </c>
      <c r="D1759">
        <v>26</v>
      </c>
      <c r="E1759">
        <v>4.5</v>
      </c>
      <c r="G1759" t="b">
        <f>test[[#This Row],[Thumbs_DOWN]]&lt;=test[[#This Row],[Thumbs_UP]]</f>
        <v>1</v>
      </c>
      <c r="H1759">
        <f>IF(test[[#This Row],[Thumbs_DOWN]]&lt;&gt;0,(test[[#This Row],[Thumbs_UP]]/test[[#This Row],[Thumbs_DOWN]]),test[[#This Row],[Thumbs_UP]])</f>
        <v>7.333333333333333</v>
      </c>
      <c r="I1759">
        <f>test[[#This Row],[Thumbs_UP]]/test[[#This Row],[Total_Review]]</f>
        <v>0.84615384615384615</v>
      </c>
      <c r="J1759">
        <f>test[[#This Row],[Thumbs_DOWN]]/test[[#This Row],[Total_Review]]</f>
        <v>0.11538461538461539</v>
      </c>
    </row>
    <row r="1760" spans="1:10" x14ac:dyDescent="0.3">
      <c r="A1760" s="1" t="s">
        <v>2595</v>
      </c>
      <c r="B1760">
        <v>22</v>
      </c>
      <c r="C1760">
        <v>3</v>
      </c>
      <c r="D1760">
        <v>29</v>
      </c>
      <c r="E1760">
        <v>4.5</v>
      </c>
      <c r="G1760" t="b">
        <f>test[[#This Row],[Thumbs_DOWN]]&lt;=test[[#This Row],[Thumbs_UP]]</f>
        <v>1</v>
      </c>
      <c r="H1760">
        <f>IF(test[[#This Row],[Thumbs_DOWN]]&lt;&gt;0,(test[[#This Row],[Thumbs_UP]]/test[[#This Row],[Thumbs_DOWN]]),test[[#This Row],[Thumbs_UP]])</f>
        <v>7.333333333333333</v>
      </c>
      <c r="I1760">
        <f>test[[#This Row],[Thumbs_UP]]/test[[#This Row],[Total_Review]]</f>
        <v>0.75862068965517238</v>
      </c>
      <c r="J1760">
        <f>test[[#This Row],[Thumbs_DOWN]]/test[[#This Row],[Total_Review]]</f>
        <v>0.10344827586206896</v>
      </c>
    </row>
    <row r="1761" spans="1:10" x14ac:dyDescent="0.3">
      <c r="A1761" s="1" t="s">
        <v>1986</v>
      </c>
      <c r="B1761">
        <v>44</v>
      </c>
      <c r="C1761">
        <v>6</v>
      </c>
      <c r="D1761">
        <v>65</v>
      </c>
      <c r="E1761">
        <v>4.5</v>
      </c>
      <c r="G1761" t="b">
        <f>test[[#This Row],[Thumbs_DOWN]]&lt;=test[[#This Row],[Thumbs_UP]]</f>
        <v>1</v>
      </c>
      <c r="H1761">
        <f>IF(test[[#This Row],[Thumbs_DOWN]]&lt;&gt;0,(test[[#This Row],[Thumbs_UP]]/test[[#This Row],[Thumbs_DOWN]]),test[[#This Row],[Thumbs_UP]])</f>
        <v>7.333333333333333</v>
      </c>
      <c r="I1761">
        <f>test[[#This Row],[Thumbs_UP]]/test[[#This Row],[Total_Review]]</f>
        <v>0.67692307692307696</v>
      </c>
      <c r="J1761">
        <f>test[[#This Row],[Thumbs_DOWN]]/test[[#This Row],[Total_Review]]</f>
        <v>9.2307692307692313E-2</v>
      </c>
    </row>
    <row r="1762" spans="1:10" x14ac:dyDescent="0.3">
      <c r="A1762" s="1" t="s">
        <v>1956</v>
      </c>
      <c r="B1762">
        <v>51</v>
      </c>
      <c r="C1762">
        <v>7</v>
      </c>
      <c r="D1762">
        <v>58</v>
      </c>
      <c r="E1762">
        <v>4.5</v>
      </c>
      <c r="G1762" t="b">
        <f>test[[#This Row],[Thumbs_DOWN]]&lt;=test[[#This Row],[Thumbs_UP]]</f>
        <v>1</v>
      </c>
      <c r="H1762">
        <f>IF(test[[#This Row],[Thumbs_DOWN]]&lt;&gt;0,(test[[#This Row],[Thumbs_UP]]/test[[#This Row],[Thumbs_DOWN]]),test[[#This Row],[Thumbs_UP]])</f>
        <v>7.2857142857142856</v>
      </c>
      <c r="I1762">
        <f>test[[#This Row],[Thumbs_UP]]/test[[#This Row],[Total_Review]]</f>
        <v>0.87931034482758619</v>
      </c>
      <c r="J1762">
        <f>test[[#This Row],[Thumbs_DOWN]]/test[[#This Row],[Total_Review]]</f>
        <v>0.1206896551724138</v>
      </c>
    </row>
    <row r="1763" spans="1:10" x14ac:dyDescent="0.3">
      <c r="A1763" s="1" t="s">
        <v>1171</v>
      </c>
      <c r="B1763">
        <v>182</v>
      </c>
      <c r="C1763">
        <v>25</v>
      </c>
      <c r="D1763">
        <v>297</v>
      </c>
      <c r="E1763">
        <v>4.5</v>
      </c>
      <c r="G1763" t="b">
        <f>test[[#This Row],[Thumbs_DOWN]]&lt;=test[[#This Row],[Thumbs_UP]]</f>
        <v>1</v>
      </c>
      <c r="H1763">
        <f>IF(test[[#This Row],[Thumbs_DOWN]]&lt;&gt;0,(test[[#This Row],[Thumbs_UP]]/test[[#This Row],[Thumbs_DOWN]]),test[[#This Row],[Thumbs_UP]])</f>
        <v>7.28</v>
      </c>
      <c r="I1763">
        <f>test[[#This Row],[Thumbs_UP]]/test[[#This Row],[Total_Review]]</f>
        <v>0.61279461279461278</v>
      </c>
      <c r="J1763">
        <f>test[[#This Row],[Thumbs_DOWN]]/test[[#This Row],[Total_Review]]</f>
        <v>8.4175084175084181E-2</v>
      </c>
    </row>
    <row r="1764" spans="1:10" x14ac:dyDescent="0.3">
      <c r="A1764" s="1" t="s">
        <v>4021</v>
      </c>
      <c r="B1764">
        <v>393</v>
      </c>
      <c r="C1764">
        <v>54</v>
      </c>
      <c r="D1764">
        <v>650</v>
      </c>
      <c r="E1764">
        <v>4.5</v>
      </c>
      <c r="G1764" t="b">
        <f>test[[#This Row],[Thumbs_DOWN]]&lt;=test[[#This Row],[Thumbs_UP]]</f>
        <v>1</v>
      </c>
      <c r="H1764">
        <f>IF(test[[#This Row],[Thumbs_DOWN]]&lt;&gt;0,(test[[#This Row],[Thumbs_UP]]/test[[#This Row],[Thumbs_DOWN]]),test[[#This Row],[Thumbs_UP]])</f>
        <v>7.2777777777777777</v>
      </c>
      <c r="I1764">
        <f>test[[#This Row],[Thumbs_UP]]/test[[#This Row],[Total_Review]]</f>
        <v>0.60461538461538467</v>
      </c>
      <c r="J1764">
        <f>test[[#This Row],[Thumbs_DOWN]]/test[[#This Row],[Total_Review]]</f>
        <v>8.3076923076923076E-2</v>
      </c>
    </row>
    <row r="1765" spans="1:10" hidden="1" x14ac:dyDescent="0.3">
      <c r="A1765" s="1" t="s">
        <v>4017</v>
      </c>
      <c r="B1765">
        <v>46</v>
      </c>
      <c r="C1765">
        <v>71</v>
      </c>
      <c r="D1765">
        <v>195</v>
      </c>
      <c r="E1765">
        <v>3</v>
      </c>
      <c r="G1765" t="b">
        <f>test[[#This Row],[Thumbs_DOWN]]&lt;=test[[#This Row],[Thumbs_UP]]</f>
        <v>0</v>
      </c>
      <c r="H1765">
        <f>IF(test[[#This Row],[Thumbs_DOWN]]&lt;&gt;0,(test[[#This Row],[Thumbs_UP]]/test[[#This Row],[Thumbs_DOWN]]),test[[#This Row],[Thumbs_UP]])</f>
        <v>0.647887323943662</v>
      </c>
      <c r="I1765">
        <f>test[[#This Row],[Thumbs_UP]]/test[[#This Row],[Total_Review]]</f>
        <v>0.23589743589743589</v>
      </c>
      <c r="J1765">
        <f>test[[#This Row],[Thumbs_DOWN]]/test[[#This Row],[Total_Review]]</f>
        <v>0.36410256410256409</v>
      </c>
    </row>
    <row r="1766" spans="1:10" x14ac:dyDescent="0.3">
      <c r="A1766" s="1" t="s">
        <v>693</v>
      </c>
      <c r="B1766">
        <v>29</v>
      </c>
      <c r="C1766">
        <v>4</v>
      </c>
      <c r="D1766">
        <v>36</v>
      </c>
      <c r="E1766">
        <v>4.5</v>
      </c>
      <c r="G1766" t="b">
        <f>test[[#This Row],[Thumbs_DOWN]]&lt;=test[[#This Row],[Thumbs_UP]]</f>
        <v>1</v>
      </c>
      <c r="H1766">
        <f>IF(test[[#This Row],[Thumbs_DOWN]]&lt;&gt;0,(test[[#This Row],[Thumbs_UP]]/test[[#This Row],[Thumbs_DOWN]]),test[[#This Row],[Thumbs_UP]])</f>
        <v>7.25</v>
      </c>
      <c r="I1766">
        <f>test[[#This Row],[Thumbs_UP]]/test[[#This Row],[Total_Review]]</f>
        <v>0.80555555555555558</v>
      </c>
      <c r="J1766">
        <f>test[[#This Row],[Thumbs_DOWN]]/test[[#This Row],[Total_Review]]</f>
        <v>0.1111111111111111</v>
      </c>
    </row>
    <row r="1767" spans="1:10" x14ac:dyDescent="0.3">
      <c r="A1767" s="1" t="s">
        <v>1662</v>
      </c>
      <c r="B1767">
        <v>152</v>
      </c>
      <c r="C1767">
        <v>21</v>
      </c>
      <c r="D1767">
        <v>215</v>
      </c>
      <c r="E1767">
        <v>4.5</v>
      </c>
      <c r="G1767" t="b">
        <f>test[[#This Row],[Thumbs_DOWN]]&lt;=test[[#This Row],[Thumbs_UP]]</f>
        <v>1</v>
      </c>
      <c r="H1767">
        <f>IF(test[[#This Row],[Thumbs_DOWN]]&lt;&gt;0,(test[[#This Row],[Thumbs_UP]]/test[[#This Row],[Thumbs_DOWN]]),test[[#This Row],[Thumbs_UP]])</f>
        <v>7.2380952380952381</v>
      </c>
      <c r="I1767">
        <f>test[[#This Row],[Thumbs_UP]]/test[[#This Row],[Total_Review]]</f>
        <v>0.7069767441860465</v>
      </c>
      <c r="J1767">
        <f>test[[#This Row],[Thumbs_DOWN]]/test[[#This Row],[Total_Review]]</f>
        <v>9.7674418604651161E-2</v>
      </c>
    </row>
    <row r="1768" spans="1:10" x14ac:dyDescent="0.3">
      <c r="A1768" s="1" t="s">
        <v>134</v>
      </c>
      <c r="B1768">
        <v>547</v>
      </c>
      <c r="C1768">
        <v>76</v>
      </c>
      <c r="D1768">
        <v>885</v>
      </c>
      <c r="E1768">
        <v>4.5</v>
      </c>
      <c r="G1768" t="b">
        <f>test[[#This Row],[Thumbs_DOWN]]&lt;=test[[#This Row],[Thumbs_UP]]</f>
        <v>1</v>
      </c>
      <c r="H1768">
        <f>IF(test[[#This Row],[Thumbs_DOWN]]&lt;&gt;0,(test[[#This Row],[Thumbs_UP]]/test[[#This Row],[Thumbs_DOWN]]),test[[#This Row],[Thumbs_UP]])</f>
        <v>7.1973684210526319</v>
      </c>
      <c r="I1768">
        <f>test[[#This Row],[Thumbs_UP]]/test[[#This Row],[Total_Review]]</f>
        <v>0.61807909604519773</v>
      </c>
      <c r="J1768">
        <f>test[[#This Row],[Thumbs_DOWN]]/test[[#This Row],[Total_Review]]</f>
        <v>8.5875706214689262E-2</v>
      </c>
    </row>
    <row r="1769" spans="1:10" x14ac:dyDescent="0.3">
      <c r="A1769" s="1" t="s">
        <v>2275</v>
      </c>
      <c r="B1769">
        <v>43</v>
      </c>
      <c r="C1769">
        <v>6</v>
      </c>
      <c r="D1769">
        <v>50</v>
      </c>
      <c r="E1769">
        <v>4.5</v>
      </c>
      <c r="G1769" t="b">
        <f>test[[#This Row],[Thumbs_DOWN]]&lt;=test[[#This Row],[Thumbs_UP]]</f>
        <v>1</v>
      </c>
      <c r="H1769">
        <f>IF(test[[#This Row],[Thumbs_DOWN]]&lt;&gt;0,(test[[#This Row],[Thumbs_UP]]/test[[#This Row],[Thumbs_DOWN]]),test[[#This Row],[Thumbs_UP]])</f>
        <v>7.166666666666667</v>
      </c>
      <c r="I1769">
        <f>test[[#This Row],[Thumbs_UP]]/test[[#This Row],[Total_Review]]</f>
        <v>0.86</v>
      </c>
      <c r="J1769">
        <f>test[[#This Row],[Thumbs_DOWN]]/test[[#This Row],[Total_Review]]</f>
        <v>0.12</v>
      </c>
    </row>
    <row r="1770" spans="1:10" x14ac:dyDescent="0.3">
      <c r="A1770" s="1" t="s">
        <v>4529</v>
      </c>
      <c r="B1770">
        <v>43</v>
      </c>
      <c r="C1770">
        <v>6</v>
      </c>
      <c r="D1770">
        <v>46</v>
      </c>
      <c r="E1770">
        <v>4.5</v>
      </c>
      <c r="G1770" t="b">
        <f>test[[#This Row],[Thumbs_DOWN]]&lt;=test[[#This Row],[Thumbs_UP]]</f>
        <v>1</v>
      </c>
      <c r="H1770">
        <f>IF(test[[#This Row],[Thumbs_DOWN]]&lt;&gt;0,(test[[#This Row],[Thumbs_UP]]/test[[#This Row],[Thumbs_DOWN]]),test[[#This Row],[Thumbs_UP]])</f>
        <v>7.166666666666667</v>
      </c>
      <c r="I1770">
        <f>test[[#This Row],[Thumbs_UP]]/test[[#This Row],[Total_Review]]</f>
        <v>0.93478260869565222</v>
      </c>
      <c r="J1770">
        <f>test[[#This Row],[Thumbs_DOWN]]/test[[#This Row],[Total_Review]]</f>
        <v>0.13043478260869565</v>
      </c>
    </row>
    <row r="1771" spans="1:10" x14ac:dyDescent="0.3">
      <c r="A1771" s="1" t="s">
        <v>2593</v>
      </c>
      <c r="B1771">
        <v>150</v>
      </c>
      <c r="C1771">
        <v>21</v>
      </c>
      <c r="D1771">
        <v>244</v>
      </c>
      <c r="E1771">
        <v>4.5</v>
      </c>
      <c r="G1771" t="b">
        <f>test[[#This Row],[Thumbs_DOWN]]&lt;=test[[#This Row],[Thumbs_UP]]</f>
        <v>1</v>
      </c>
      <c r="H1771">
        <f>IF(test[[#This Row],[Thumbs_DOWN]]&lt;&gt;0,(test[[#This Row],[Thumbs_UP]]/test[[#This Row],[Thumbs_DOWN]]),test[[#This Row],[Thumbs_UP]])</f>
        <v>7.1428571428571432</v>
      </c>
      <c r="I1771">
        <f>test[[#This Row],[Thumbs_UP]]/test[[#This Row],[Total_Review]]</f>
        <v>0.61475409836065575</v>
      </c>
      <c r="J1771">
        <f>test[[#This Row],[Thumbs_DOWN]]/test[[#This Row],[Total_Review]]</f>
        <v>8.6065573770491802E-2</v>
      </c>
    </row>
    <row r="1772" spans="1:10" x14ac:dyDescent="0.3">
      <c r="A1772" s="1" t="s">
        <v>774</v>
      </c>
      <c r="B1772">
        <v>306</v>
      </c>
      <c r="C1772">
        <v>43</v>
      </c>
      <c r="D1772">
        <v>405</v>
      </c>
      <c r="E1772">
        <v>4.5</v>
      </c>
      <c r="G1772" t="b">
        <f>test[[#This Row],[Thumbs_DOWN]]&lt;=test[[#This Row],[Thumbs_UP]]</f>
        <v>1</v>
      </c>
      <c r="H1772">
        <f>IF(test[[#This Row],[Thumbs_DOWN]]&lt;&gt;0,(test[[#This Row],[Thumbs_UP]]/test[[#This Row],[Thumbs_DOWN]]),test[[#This Row],[Thumbs_UP]])</f>
        <v>7.1162790697674421</v>
      </c>
      <c r="I1772">
        <f>test[[#This Row],[Thumbs_UP]]/test[[#This Row],[Total_Review]]</f>
        <v>0.75555555555555554</v>
      </c>
      <c r="J1772">
        <f>test[[#This Row],[Thumbs_DOWN]]/test[[#This Row],[Total_Review]]</f>
        <v>0.10617283950617284</v>
      </c>
    </row>
    <row r="1773" spans="1:10" x14ac:dyDescent="0.3">
      <c r="A1773" s="1" t="s">
        <v>891</v>
      </c>
      <c r="B1773">
        <v>206</v>
      </c>
      <c r="C1773">
        <v>29</v>
      </c>
      <c r="D1773">
        <v>333</v>
      </c>
      <c r="E1773">
        <v>4.5</v>
      </c>
      <c r="G1773" t="b">
        <f>test[[#This Row],[Thumbs_DOWN]]&lt;=test[[#This Row],[Thumbs_UP]]</f>
        <v>1</v>
      </c>
      <c r="H1773">
        <f>IF(test[[#This Row],[Thumbs_DOWN]]&lt;&gt;0,(test[[#This Row],[Thumbs_UP]]/test[[#This Row],[Thumbs_DOWN]]),test[[#This Row],[Thumbs_UP]])</f>
        <v>7.1034482758620694</v>
      </c>
      <c r="I1773">
        <f>test[[#This Row],[Thumbs_UP]]/test[[#This Row],[Total_Review]]</f>
        <v>0.61861861861861867</v>
      </c>
      <c r="J1773">
        <f>test[[#This Row],[Thumbs_DOWN]]/test[[#This Row],[Total_Review]]</f>
        <v>8.7087087087087081E-2</v>
      </c>
    </row>
    <row r="1774" spans="1:10" x14ac:dyDescent="0.3">
      <c r="A1774" s="1" t="s">
        <v>4562</v>
      </c>
      <c r="B1774">
        <v>366</v>
      </c>
      <c r="C1774">
        <v>52</v>
      </c>
      <c r="D1774">
        <v>571</v>
      </c>
      <c r="E1774">
        <v>4.5</v>
      </c>
      <c r="G1774" t="b">
        <f>test[[#This Row],[Thumbs_DOWN]]&lt;=test[[#This Row],[Thumbs_UP]]</f>
        <v>1</v>
      </c>
      <c r="H1774">
        <f>IF(test[[#This Row],[Thumbs_DOWN]]&lt;&gt;0,(test[[#This Row],[Thumbs_UP]]/test[[#This Row],[Thumbs_DOWN]]),test[[#This Row],[Thumbs_UP]])</f>
        <v>7.0384615384615383</v>
      </c>
      <c r="I1774">
        <f>test[[#This Row],[Thumbs_UP]]/test[[#This Row],[Total_Review]]</f>
        <v>0.64098073555166379</v>
      </c>
      <c r="J1774">
        <f>test[[#This Row],[Thumbs_DOWN]]/test[[#This Row],[Total_Review]]</f>
        <v>9.106830122591944E-2</v>
      </c>
    </row>
    <row r="1775" spans="1:10" x14ac:dyDescent="0.3">
      <c r="A1775" s="1" t="s">
        <v>1986</v>
      </c>
      <c r="B1775">
        <v>190</v>
      </c>
      <c r="C1775">
        <v>27</v>
      </c>
      <c r="D1775">
        <v>289</v>
      </c>
      <c r="E1775">
        <v>4.5</v>
      </c>
      <c r="G1775" t="b">
        <f>test[[#This Row],[Thumbs_DOWN]]&lt;=test[[#This Row],[Thumbs_UP]]</f>
        <v>1</v>
      </c>
      <c r="H1775">
        <f>IF(test[[#This Row],[Thumbs_DOWN]]&lt;&gt;0,(test[[#This Row],[Thumbs_UP]]/test[[#This Row],[Thumbs_DOWN]]),test[[#This Row],[Thumbs_UP]])</f>
        <v>7.0370370370370372</v>
      </c>
      <c r="I1775">
        <f>test[[#This Row],[Thumbs_UP]]/test[[#This Row],[Total_Review]]</f>
        <v>0.65743944636678198</v>
      </c>
      <c r="J1775">
        <f>test[[#This Row],[Thumbs_DOWN]]/test[[#This Row],[Total_Review]]</f>
        <v>9.3425605536332182E-2</v>
      </c>
    </row>
    <row r="1776" spans="1:10" x14ac:dyDescent="0.3">
      <c r="A1776" s="1" t="s">
        <v>30</v>
      </c>
      <c r="B1776">
        <v>7</v>
      </c>
      <c r="C1776">
        <v>0</v>
      </c>
      <c r="D1776">
        <v>7</v>
      </c>
      <c r="E1776">
        <v>5</v>
      </c>
      <c r="G1776" t="b">
        <f>test[[#This Row],[Thumbs_DOWN]]&lt;=test[[#This Row],[Thumbs_UP]]</f>
        <v>1</v>
      </c>
      <c r="H1776">
        <f>IF(test[[#This Row],[Thumbs_DOWN]]&lt;&gt;0,(test[[#This Row],[Thumbs_UP]]/test[[#This Row],[Thumbs_DOWN]]),test[[#This Row],[Thumbs_UP]])</f>
        <v>7</v>
      </c>
      <c r="I1776">
        <f>test[[#This Row],[Thumbs_UP]]/test[[#This Row],[Total_Review]]</f>
        <v>1</v>
      </c>
      <c r="J1776">
        <f>test[[#This Row],[Thumbs_DOWN]]/test[[#This Row],[Total_Review]]</f>
        <v>0</v>
      </c>
    </row>
    <row r="1777" spans="1:10" hidden="1" x14ac:dyDescent="0.3">
      <c r="A1777" s="1" t="s">
        <v>4025</v>
      </c>
      <c r="B1777">
        <v>21</v>
      </c>
      <c r="C1777">
        <v>48</v>
      </c>
      <c r="D1777">
        <v>107</v>
      </c>
      <c r="E1777">
        <v>3</v>
      </c>
      <c r="G1777" t="b">
        <f>test[[#This Row],[Thumbs_DOWN]]&lt;=test[[#This Row],[Thumbs_UP]]</f>
        <v>0</v>
      </c>
      <c r="H1777">
        <f>IF(test[[#This Row],[Thumbs_DOWN]]&lt;&gt;0,(test[[#This Row],[Thumbs_UP]]/test[[#This Row],[Thumbs_DOWN]]),test[[#This Row],[Thumbs_UP]])</f>
        <v>0.4375</v>
      </c>
      <c r="I1777">
        <f>test[[#This Row],[Thumbs_UP]]/test[[#This Row],[Total_Review]]</f>
        <v>0.19626168224299065</v>
      </c>
      <c r="J1777">
        <f>test[[#This Row],[Thumbs_DOWN]]/test[[#This Row],[Total_Review]]</f>
        <v>0.44859813084112149</v>
      </c>
    </row>
    <row r="1778" spans="1:10" x14ac:dyDescent="0.3">
      <c r="A1778" s="1" t="s">
        <v>55</v>
      </c>
      <c r="B1778">
        <v>7</v>
      </c>
      <c r="C1778">
        <v>0</v>
      </c>
      <c r="D1778">
        <v>7</v>
      </c>
      <c r="E1778">
        <v>5</v>
      </c>
      <c r="G1778" t="b">
        <f>test[[#This Row],[Thumbs_DOWN]]&lt;=test[[#This Row],[Thumbs_UP]]</f>
        <v>1</v>
      </c>
      <c r="H1778">
        <f>IF(test[[#This Row],[Thumbs_DOWN]]&lt;&gt;0,(test[[#This Row],[Thumbs_UP]]/test[[#This Row],[Thumbs_DOWN]]),test[[#This Row],[Thumbs_UP]])</f>
        <v>7</v>
      </c>
      <c r="I1778">
        <f>test[[#This Row],[Thumbs_UP]]/test[[#This Row],[Total_Review]]</f>
        <v>1</v>
      </c>
      <c r="J1778">
        <f>test[[#This Row],[Thumbs_DOWN]]/test[[#This Row],[Total_Review]]</f>
        <v>0</v>
      </c>
    </row>
    <row r="1779" spans="1:10" hidden="1" x14ac:dyDescent="0.3">
      <c r="A1779" s="1" t="s">
        <v>4056</v>
      </c>
      <c r="B1779">
        <v>10</v>
      </c>
      <c r="C1779">
        <v>12</v>
      </c>
      <c r="D1779">
        <v>30</v>
      </c>
      <c r="E1779">
        <v>3</v>
      </c>
      <c r="G1779" t="b">
        <f>test[[#This Row],[Thumbs_DOWN]]&lt;=test[[#This Row],[Thumbs_UP]]</f>
        <v>0</v>
      </c>
      <c r="H1779">
        <f>IF(test[[#This Row],[Thumbs_DOWN]]&lt;&gt;0,(test[[#This Row],[Thumbs_UP]]/test[[#This Row],[Thumbs_DOWN]]),test[[#This Row],[Thumbs_UP]])</f>
        <v>0.83333333333333337</v>
      </c>
      <c r="I1779">
        <f>test[[#This Row],[Thumbs_UP]]/test[[#This Row],[Total_Review]]</f>
        <v>0.33333333333333331</v>
      </c>
      <c r="J1779">
        <f>test[[#This Row],[Thumbs_DOWN]]/test[[#This Row],[Total_Review]]</f>
        <v>0.4</v>
      </c>
    </row>
    <row r="1780" spans="1:10" x14ac:dyDescent="0.3">
      <c r="A1780" s="1" t="s">
        <v>84</v>
      </c>
      <c r="B1780">
        <v>7</v>
      </c>
      <c r="C1780">
        <v>1</v>
      </c>
      <c r="D1780">
        <v>9</v>
      </c>
      <c r="E1780">
        <v>4.5</v>
      </c>
      <c r="G1780" t="b">
        <f>test[[#This Row],[Thumbs_DOWN]]&lt;=test[[#This Row],[Thumbs_UP]]</f>
        <v>1</v>
      </c>
      <c r="H1780">
        <f>IF(test[[#This Row],[Thumbs_DOWN]]&lt;&gt;0,(test[[#This Row],[Thumbs_UP]]/test[[#This Row],[Thumbs_DOWN]]),test[[#This Row],[Thumbs_UP]])</f>
        <v>7</v>
      </c>
      <c r="I1780">
        <f>test[[#This Row],[Thumbs_UP]]/test[[#This Row],[Total_Review]]</f>
        <v>0.77777777777777779</v>
      </c>
      <c r="J1780">
        <f>test[[#This Row],[Thumbs_DOWN]]/test[[#This Row],[Total_Review]]</f>
        <v>0.1111111111111111</v>
      </c>
    </row>
    <row r="1781" spans="1:10" x14ac:dyDescent="0.3">
      <c r="A1781" s="1" t="s">
        <v>94</v>
      </c>
      <c r="B1781">
        <v>7</v>
      </c>
      <c r="C1781">
        <v>0</v>
      </c>
      <c r="D1781">
        <v>7</v>
      </c>
      <c r="E1781">
        <v>5</v>
      </c>
      <c r="G1781" t="b">
        <f>test[[#This Row],[Thumbs_DOWN]]&lt;=test[[#This Row],[Thumbs_UP]]</f>
        <v>1</v>
      </c>
      <c r="H1781">
        <f>IF(test[[#This Row],[Thumbs_DOWN]]&lt;&gt;0,(test[[#This Row],[Thumbs_UP]]/test[[#This Row],[Thumbs_DOWN]]),test[[#This Row],[Thumbs_UP]])</f>
        <v>7</v>
      </c>
      <c r="I1781">
        <f>test[[#This Row],[Thumbs_UP]]/test[[#This Row],[Total_Review]]</f>
        <v>1</v>
      </c>
      <c r="J1781">
        <f>test[[#This Row],[Thumbs_DOWN]]/test[[#This Row],[Total_Review]]</f>
        <v>0</v>
      </c>
    </row>
    <row r="1782" spans="1:10" hidden="1" x14ac:dyDescent="0.3">
      <c r="A1782" s="1" t="s">
        <v>4108</v>
      </c>
      <c r="B1782">
        <v>12</v>
      </c>
      <c r="C1782">
        <v>18</v>
      </c>
      <c r="D1782">
        <v>40</v>
      </c>
      <c r="E1782">
        <v>3</v>
      </c>
      <c r="G1782" t="b">
        <f>test[[#This Row],[Thumbs_DOWN]]&lt;=test[[#This Row],[Thumbs_UP]]</f>
        <v>0</v>
      </c>
      <c r="H1782">
        <f>IF(test[[#This Row],[Thumbs_DOWN]]&lt;&gt;0,(test[[#This Row],[Thumbs_UP]]/test[[#This Row],[Thumbs_DOWN]]),test[[#This Row],[Thumbs_UP]])</f>
        <v>0.66666666666666663</v>
      </c>
      <c r="I1782">
        <f>test[[#This Row],[Thumbs_UP]]/test[[#This Row],[Total_Review]]</f>
        <v>0.3</v>
      </c>
      <c r="J1782">
        <f>test[[#This Row],[Thumbs_DOWN]]/test[[#This Row],[Total_Review]]</f>
        <v>0.45</v>
      </c>
    </row>
    <row r="1783" spans="1:10" x14ac:dyDescent="0.3">
      <c r="A1783" s="1" t="s">
        <v>156</v>
      </c>
      <c r="B1783">
        <v>7</v>
      </c>
      <c r="C1783">
        <v>1</v>
      </c>
      <c r="D1783">
        <v>8</v>
      </c>
      <c r="E1783">
        <v>4.5</v>
      </c>
      <c r="G1783" t="b">
        <f>test[[#This Row],[Thumbs_DOWN]]&lt;=test[[#This Row],[Thumbs_UP]]</f>
        <v>1</v>
      </c>
      <c r="H1783">
        <f>IF(test[[#This Row],[Thumbs_DOWN]]&lt;&gt;0,(test[[#This Row],[Thumbs_UP]]/test[[#This Row],[Thumbs_DOWN]]),test[[#This Row],[Thumbs_UP]])</f>
        <v>7</v>
      </c>
      <c r="I1783">
        <f>test[[#This Row],[Thumbs_UP]]/test[[#This Row],[Total_Review]]</f>
        <v>0.875</v>
      </c>
      <c r="J1783">
        <f>test[[#This Row],[Thumbs_DOWN]]/test[[#This Row],[Total_Review]]</f>
        <v>0.125</v>
      </c>
    </row>
    <row r="1784" spans="1:10" x14ac:dyDescent="0.3">
      <c r="A1784" s="1" t="s">
        <v>169</v>
      </c>
      <c r="B1784">
        <v>7</v>
      </c>
      <c r="C1784">
        <v>0</v>
      </c>
      <c r="D1784">
        <v>8</v>
      </c>
      <c r="E1784">
        <v>5</v>
      </c>
      <c r="G1784" t="b">
        <f>test[[#This Row],[Thumbs_DOWN]]&lt;=test[[#This Row],[Thumbs_UP]]</f>
        <v>1</v>
      </c>
      <c r="H1784">
        <f>IF(test[[#This Row],[Thumbs_DOWN]]&lt;&gt;0,(test[[#This Row],[Thumbs_UP]]/test[[#This Row],[Thumbs_DOWN]]),test[[#This Row],[Thumbs_UP]])</f>
        <v>7</v>
      </c>
      <c r="I1784">
        <f>test[[#This Row],[Thumbs_UP]]/test[[#This Row],[Total_Review]]</f>
        <v>0.875</v>
      </c>
      <c r="J1784">
        <f>test[[#This Row],[Thumbs_DOWN]]/test[[#This Row],[Total_Review]]</f>
        <v>0</v>
      </c>
    </row>
    <row r="1785" spans="1:10" hidden="1" x14ac:dyDescent="0.3">
      <c r="A1785" s="1" t="s">
        <v>4115</v>
      </c>
      <c r="B1785">
        <v>7</v>
      </c>
      <c r="C1785">
        <v>9</v>
      </c>
      <c r="D1785">
        <v>21</v>
      </c>
      <c r="E1785">
        <v>3</v>
      </c>
      <c r="G1785" t="b">
        <f>test[[#This Row],[Thumbs_DOWN]]&lt;=test[[#This Row],[Thumbs_UP]]</f>
        <v>0</v>
      </c>
      <c r="H1785">
        <f>IF(test[[#This Row],[Thumbs_DOWN]]&lt;&gt;0,(test[[#This Row],[Thumbs_UP]]/test[[#This Row],[Thumbs_DOWN]]),test[[#This Row],[Thumbs_UP]])</f>
        <v>0.77777777777777779</v>
      </c>
      <c r="I1785">
        <f>test[[#This Row],[Thumbs_UP]]/test[[#This Row],[Total_Review]]</f>
        <v>0.33333333333333331</v>
      </c>
      <c r="J1785">
        <f>test[[#This Row],[Thumbs_DOWN]]/test[[#This Row],[Total_Review]]</f>
        <v>0.42857142857142855</v>
      </c>
    </row>
    <row r="1786" spans="1:10" x14ac:dyDescent="0.3">
      <c r="A1786" s="1" t="s">
        <v>214</v>
      </c>
      <c r="B1786">
        <v>7</v>
      </c>
      <c r="C1786">
        <v>0</v>
      </c>
      <c r="D1786">
        <v>7</v>
      </c>
      <c r="E1786">
        <v>5</v>
      </c>
      <c r="G1786" t="b">
        <f>test[[#This Row],[Thumbs_DOWN]]&lt;=test[[#This Row],[Thumbs_UP]]</f>
        <v>1</v>
      </c>
      <c r="H1786">
        <f>IF(test[[#This Row],[Thumbs_DOWN]]&lt;&gt;0,(test[[#This Row],[Thumbs_UP]]/test[[#This Row],[Thumbs_DOWN]]),test[[#This Row],[Thumbs_UP]])</f>
        <v>7</v>
      </c>
      <c r="I1786">
        <f>test[[#This Row],[Thumbs_UP]]/test[[#This Row],[Total_Review]]</f>
        <v>1</v>
      </c>
      <c r="J1786">
        <f>test[[#This Row],[Thumbs_DOWN]]/test[[#This Row],[Total_Review]]</f>
        <v>0</v>
      </c>
    </row>
    <row r="1787" spans="1:10" x14ac:dyDescent="0.3">
      <c r="A1787" s="1" t="s">
        <v>240</v>
      </c>
      <c r="B1787">
        <v>7</v>
      </c>
      <c r="C1787">
        <v>1</v>
      </c>
      <c r="D1787">
        <v>8</v>
      </c>
      <c r="E1787">
        <v>4.5</v>
      </c>
      <c r="G1787" t="b">
        <f>test[[#This Row],[Thumbs_DOWN]]&lt;=test[[#This Row],[Thumbs_UP]]</f>
        <v>1</v>
      </c>
      <c r="H1787">
        <f>IF(test[[#This Row],[Thumbs_DOWN]]&lt;&gt;0,(test[[#This Row],[Thumbs_UP]]/test[[#This Row],[Thumbs_DOWN]]),test[[#This Row],[Thumbs_UP]])</f>
        <v>7</v>
      </c>
      <c r="I1787">
        <f>test[[#This Row],[Thumbs_UP]]/test[[#This Row],[Total_Review]]</f>
        <v>0.875</v>
      </c>
      <c r="J1787">
        <f>test[[#This Row],[Thumbs_DOWN]]/test[[#This Row],[Total_Review]]</f>
        <v>0.125</v>
      </c>
    </row>
    <row r="1788" spans="1:10" hidden="1" x14ac:dyDescent="0.3">
      <c r="A1788" s="1" t="s">
        <v>1716</v>
      </c>
      <c r="B1788">
        <v>2</v>
      </c>
      <c r="C1788">
        <v>1</v>
      </c>
      <c r="D1788">
        <v>5</v>
      </c>
      <c r="E1788">
        <v>3</v>
      </c>
      <c r="G1788" t="b">
        <f>test[[#This Row],[Thumbs_DOWN]]&lt;=test[[#This Row],[Thumbs_UP]]</f>
        <v>1</v>
      </c>
      <c r="H1788">
        <f>IF(test[[#This Row],[Thumbs_DOWN]]&lt;&gt;0,(test[[#This Row],[Thumbs_UP]]/test[[#This Row],[Thumbs_DOWN]]),test[[#This Row],[Thumbs_UP]])</f>
        <v>2</v>
      </c>
      <c r="I1788">
        <f>test[[#This Row],[Thumbs_UP]]/test[[#This Row],[Total_Review]]</f>
        <v>0.4</v>
      </c>
      <c r="J1788">
        <f>test[[#This Row],[Thumbs_DOWN]]/test[[#This Row],[Total_Review]]</f>
        <v>0.2</v>
      </c>
    </row>
    <row r="1789" spans="1:10" x14ac:dyDescent="0.3">
      <c r="A1789" s="1" t="s">
        <v>266</v>
      </c>
      <c r="B1789">
        <v>7</v>
      </c>
      <c r="C1789">
        <v>1</v>
      </c>
      <c r="D1789">
        <v>9</v>
      </c>
      <c r="E1789">
        <v>4.5</v>
      </c>
      <c r="G1789" t="b">
        <f>test[[#This Row],[Thumbs_DOWN]]&lt;=test[[#This Row],[Thumbs_UP]]</f>
        <v>1</v>
      </c>
      <c r="H1789">
        <f>IF(test[[#This Row],[Thumbs_DOWN]]&lt;&gt;0,(test[[#This Row],[Thumbs_UP]]/test[[#This Row],[Thumbs_DOWN]]),test[[#This Row],[Thumbs_UP]])</f>
        <v>7</v>
      </c>
      <c r="I1789">
        <f>test[[#This Row],[Thumbs_UP]]/test[[#This Row],[Total_Review]]</f>
        <v>0.77777777777777779</v>
      </c>
      <c r="J1789">
        <f>test[[#This Row],[Thumbs_DOWN]]/test[[#This Row],[Total_Review]]</f>
        <v>0.1111111111111111</v>
      </c>
    </row>
    <row r="1790" spans="1:10" x14ac:dyDescent="0.3">
      <c r="A1790" s="1" t="s">
        <v>273</v>
      </c>
      <c r="B1790">
        <v>7</v>
      </c>
      <c r="C1790">
        <v>0</v>
      </c>
      <c r="D1790">
        <v>8</v>
      </c>
      <c r="E1790">
        <v>5</v>
      </c>
      <c r="G1790" t="b">
        <f>test[[#This Row],[Thumbs_DOWN]]&lt;=test[[#This Row],[Thumbs_UP]]</f>
        <v>1</v>
      </c>
      <c r="H1790">
        <f>IF(test[[#This Row],[Thumbs_DOWN]]&lt;&gt;0,(test[[#This Row],[Thumbs_UP]]/test[[#This Row],[Thumbs_DOWN]]),test[[#This Row],[Thumbs_UP]])</f>
        <v>7</v>
      </c>
      <c r="I1790">
        <f>test[[#This Row],[Thumbs_UP]]/test[[#This Row],[Total_Review]]</f>
        <v>0.875</v>
      </c>
      <c r="J1790">
        <f>test[[#This Row],[Thumbs_DOWN]]/test[[#This Row],[Total_Review]]</f>
        <v>0</v>
      </c>
    </row>
    <row r="1791" spans="1:10" x14ac:dyDescent="0.3">
      <c r="A1791" s="1" t="s">
        <v>316</v>
      </c>
      <c r="B1791">
        <v>7</v>
      </c>
      <c r="C1791">
        <v>0</v>
      </c>
      <c r="D1791">
        <v>7</v>
      </c>
      <c r="E1791">
        <v>5</v>
      </c>
      <c r="G1791" t="b">
        <f>test[[#This Row],[Thumbs_DOWN]]&lt;=test[[#This Row],[Thumbs_UP]]</f>
        <v>1</v>
      </c>
      <c r="H1791">
        <f>IF(test[[#This Row],[Thumbs_DOWN]]&lt;&gt;0,(test[[#This Row],[Thumbs_UP]]/test[[#This Row],[Thumbs_DOWN]]),test[[#This Row],[Thumbs_UP]])</f>
        <v>7</v>
      </c>
      <c r="I1791">
        <f>test[[#This Row],[Thumbs_UP]]/test[[#This Row],[Total_Review]]</f>
        <v>1</v>
      </c>
      <c r="J1791">
        <f>test[[#This Row],[Thumbs_DOWN]]/test[[#This Row],[Total_Review]]</f>
        <v>0</v>
      </c>
    </row>
    <row r="1792" spans="1:10" x14ac:dyDescent="0.3">
      <c r="A1792" s="1" t="s">
        <v>337</v>
      </c>
      <c r="B1792">
        <v>7</v>
      </c>
      <c r="C1792">
        <v>0</v>
      </c>
      <c r="D1792">
        <v>6</v>
      </c>
      <c r="E1792">
        <v>5</v>
      </c>
      <c r="G1792" t="b">
        <f>test[[#This Row],[Thumbs_DOWN]]&lt;=test[[#This Row],[Thumbs_UP]]</f>
        <v>1</v>
      </c>
      <c r="H1792">
        <f>IF(test[[#This Row],[Thumbs_DOWN]]&lt;&gt;0,(test[[#This Row],[Thumbs_UP]]/test[[#This Row],[Thumbs_DOWN]]),test[[#This Row],[Thumbs_UP]])</f>
        <v>7</v>
      </c>
      <c r="I1792">
        <f>test[[#This Row],[Thumbs_UP]]/test[[#This Row],[Total_Review]]</f>
        <v>1.1666666666666667</v>
      </c>
      <c r="J1792">
        <f>test[[#This Row],[Thumbs_DOWN]]/test[[#This Row],[Total_Review]]</f>
        <v>0</v>
      </c>
    </row>
    <row r="1793" spans="1:10" x14ac:dyDescent="0.3">
      <c r="A1793" s="1" t="s">
        <v>351</v>
      </c>
      <c r="B1793">
        <v>7</v>
      </c>
      <c r="C1793">
        <v>0</v>
      </c>
      <c r="D1793">
        <v>7</v>
      </c>
      <c r="E1793">
        <v>5</v>
      </c>
      <c r="G1793" t="b">
        <f>test[[#This Row],[Thumbs_DOWN]]&lt;=test[[#This Row],[Thumbs_UP]]</f>
        <v>1</v>
      </c>
      <c r="H1793">
        <f>IF(test[[#This Row],[Thumbs_DOWN]]&lt;&gt;0,(test[[#This Row],[Thumbs_UP]]/test[[#This Row],[Thumbs_DOWN]]),test[[#This Row],[Thumbs_UP]])</f>
        <v>7</v>
      </c>
      <c r="I1793">
        <f>test[[#This Row],[Thumbs_UP]]/test[[#This Row],[Total_Review]]</f>
        <v>1</v>
      </c>
      <c r="J1793">
        <f>test[[#This Row],[Thumbs_DOWN]]/test[[#This Row],[Total_Review]]</f>
        <v>0</v>
      </c>
    </row>
    <row r="1794" spans="1:10" x14ac:dyDescent="0.3">
      <c r="A1794" s="1" t="s">
        <v>394</v>
      </c>
      <c r="B1794">
        <v>7</v>
      </c>
      <c r="C1794">
        <v>1</v>
      </c>
      <c r="D1794">
        <v>8</v>
      </c>
      <c r="E1794">
        <v>4.5</v>
      </c>
      <c r="G1794" t="b">
        <f>test[[#This Row],[Thumbs_DOWN]]&lt;=test[[#This Row],[Thumbs_UP]]</f>
        <v>1</v>
      </c>
      <c r="H1794">
        <f>IF(test[[#This Row],[Thumbs_DOWN]]&lt;&gt;0,(test[[#This Row],[Thumbs_UP]]/test[[#This Row],[Thumbs_DOWN]]),test[[#This Row],[Thumbs_UP]])</f>
        <v>7</v>
      </c>
      <c r="I1794">
        <f>test[[#This Row],[Thumbs_UP]]/test[[#This Row],[Total_Review]]</f>
        <v>0.875</v>
      </c>
      <c r="J1794">
        <f>test[[#This Row],[Thumbs_DOWN]]/test[[#This Row],[Total_Review]]</f>
        <v>0.125</v>
      </c>
    </row>
    <row r="1795" spans="1:10" x14ac:dyDescent="0.3">
      <c r="A1795" s="1" t="s">
        <v>416</v>
      </c>
      <c r="B1795">
        <v>7</v>
      </c>
      <c r="C1795">
        <v>1</v>
      </c>
      <c r="D1795">
        <v>9</v>
      </c>
      <c r="E1795">
        <v>4.5</v>
      </c>
      <c r="G1795" t="b">
        <f>test[[#This Row],[Thumbs_DOWN]]&lt;=test[[#This Row],[Thumbs_UP]]</f>
        <v>1</v>
      </c>
      <c r="H1795">
        <f>IF(test[[#This Row],[Thumbs_DOWN]]&lt;&gt;0,(test[[#This Row],[Thumbs_UP]]/test[[#This Row],[Thumbs_DOWN]]),test[[#This Row],[Thumbs_UP]])</f>
        <v>7</v>
      </c>
      <c r="I1795">
        <f>test[[#This Row],[Thumbs_UP]]/test[[#This Row],[Total_Review]]</f>
        <v>0.77777777777777779</v>
      </c>
      <c r="J1795">
        <f>test[[#This Row],[Thumbs_DOWN]]/test[[#This Row],[Total_Review]]</f>
        <v>0.1111111111111111</v>
      </c>
    </row>
    <row r="1796" spans="1:10" hidden="1" x14ac:dyDescent="0.3">
      <c r="A1796" s="1" t="s">
        <v>4118</v>
      </c>
      <c r="B1796">
        <v>2</v>
      </c>
      <c r="C1796">
        <v>4</v>
      </c>
      <c r="D1796">
        <v>8</v>
      </c>
      <c r="E1796">
        <v>3</v>
      </c>
      <c r="G1796" t="b">
        <f>test[[#This Row],[Thumbs_DOWN]]&lt;=test[[#This Row],[Thumbs_UP]]</f>
        <v>0</v>
      </c>
      <c r="H1796">
        <f>IF(test[[#This Row],[Thumbs_DOWN]]&lt;&gt;0,(test[[#This Row],[Thumbs_UP]]/test[[#This Row],[Thumbs_DOWN]]),test[[#This Row],[Thumbs_UP]])</f>
        <v>0.5</v>
      </c>
      <c r="I1796">
        <f>test[[#This Row],[Thumbs_UP]]/test[[#This Row],[Total_Review]]</f>
        <v>0.25</v>
      </c>
      <c r="J1796">
        <f>test[[#This Row],[Thumbs_DOWN]]/test[[#This Row],[Total_Review]]</f>
        <v>0.5</v>
      </c>
    </row>
    <row r="1797" spans="1:10" hidden="1" x14ac:dyDescent="0.3">
      <c r="A1797" s="1" t="s">
        <v>4168</v>
      </c>
      <c r="B1797">
        <v>5</v>
      </c>
      <c r="C1797">
        <v>12</v>
      </c>
      <c r="D1797">
        <v>26</v>
      </c>
      <c r="E1797">
        <v>3</v>
      </c>
      <c r="G1797" t="b">
        <f>test[[#This Row],[Thumbs_DOWN]]&lt;=test[[#This Row],[Thumbs_UP]]</f>
        <v>0</v>
      </c>
      <c r="H1797">
        <f>IF(test[[#This Row],[Thumbs_DOWN]]&lt;&gt;0,(test[[#This Row],[Thumbs_UP]]/test[[#This Row],[Thumbs_DOWN]]),test[[#This Row],[Thumbs_UP]])</f>
        <v>0.41666666666666669</v>
      </c>
      <c r="I1797">
        <f>test[[#This Row],[Thumbs_UP]]/test[[#This Row],[Total_Review]]</f>
        <v>0.19230769230769232</v>
      </c>
      <c r="J1797">
        <f>test[[#This Row],[Thumbs_DOWN]]/test[[#This Row],[Total_Review]]</f>
        <v>0.46153846153846156</v>
      </c>
    </row>
    <row r="1798" spans="1:10" x14ac:dyDescent="0.3">
      <c r="A1798" s="1" t="s">
        <v>425</v>
      </c>
      <c r="B1798">
        <v>7</v>
      </c>
      <c r="C1798">
        <v>1</v>
      </c>
      <c r="D1798">
        <v>10</v>
      </c>
      <c r="E1798">
        <v>4</v>
      </c>
      <c r="G1798" t="b">
        <f>test[[#This Row],[Thumbs_DOWN]]&lt;=test[[#This Row],[Thumbs_UP]]</f>
        <v>1</v>
      </c>
      <c r="H1798">
        <f>IF(test[[#This Row],[Thumbs_DOWN]]&lt;&gt;0,(test[[#This Row],[Thumbs_UP]]/test[[#This Row],[Thumbs_DOWN]]),test[[#This Row],[Thumbs_UP]])</f>
        <v>7</v>
      </c>
      <c r="I1798">
        <f>test[[#This Row],[Thumbs_UP]]/test[[#This Row],[Total_Review]]</f>
        <v>0.7</v>
      </c>
      <c r="J1798">
        <f>test[[#This Row],[Thumbs_DOWN]]/test[[#This Row],[Total_Review]]</f>
        <v>0.1</v>
      </c>
    </row>
    <row r="1799" spans="1:10" hidden="1" x14ac:dyDescent="0.3">
      <c r="A1799" s="1" t="s">
        <v>4181</v>
      </c>
      <c r="B1799">
        <v>4</v>
      </c>
      <c r="C1799">
        <v>5</v>
      </c>
      <c r="D1799">
        <v>10</v>
      </c>
      <c r="E1799">
        <v>3</v>
      </c>
      <c r="G1799" t="b">
        <f>test[[#This Row],[Thumbs_DOWN]]&lt;=test[[#This Row],[Thumbs_UP]]</f>
        <v>0</v>
      </c>
      <c r="H1799">
        <f>IF(test[[#This Row],[Thumbs_DOWN]]&lt;&gt;0,(test[[#This Row],[Thumbs_UP]]/test[[#This Row],[Thumbs_DOWN]]),test[[#This Row],[Thumbs_UP]])</f>
        <v>0.8</v>
      </c>
      <c r="I1799">
        <f>test[[#This Row],[Thumbs_UP]]/test[[#This Row],[Total_Review]]</f>
        <v>0.4</v>
      </c>
      <c r="J1799">
        <f>test[[#This Row],[Thumbs_DOWN]]/test[[#This Row],[Total_Review]]</f>
        <v>0.5</v>
      </c>
    </row>
    <row r="1800" spans="1:10" x14ac:dyDescent="0.3">
      <c r="A1800" s="1" t="s">
        <v>427</v>
      </c>
      <c r="B1800">
        <v>7</v>
      </c>
      <c r="C1800">
        <v>1</v>
      </c>
      <c r="D1800">
        <v>7</v>
      </c>
      <c r="E1800">
        <v>4.5</v>
      </c>
      <c r="G1800" t="b">
        <f>test[[#This Row],[Thumbs_DOWN]]&lt;=test[[#This Row],[Thumbs_UP]]</f>
        <v>1</v>
      </c>
      <c r="H1800">
        <f>IF(test[[#This Row],[Thumbs_DOWN]]&lt;&gt;0,(test[[#This Row],[Thumbs_UP]]/test[[#This Row],[Thumbs_DOWN]]),test[[#This Row],[Thumbs_UP]])</f>
        <v>7</v>
      </c>
      <c r="I1800">
        <f>test[[#This Row],[Thumbs_UP]]/test[[#This Row],[Total_Review]]</f>
        <v>1</v>
      </c>
      <c r="J1800">
        <f>test[[#This Row],[Thumbs_DOWN]]/test[[#This Row],[Total_Review]]</f>
        <v>0.14285714285714285</v>
      </c>
    </row>
    <row r="1801" spans="1:10" x14ac:dyDescent="0.3">
      <c r="A1801" s="1" t="s">
        <v>443</v>
      </c>
      <c r="B1801">
        <v>7</v>
      </c>
      <c r="C1801">
        <v>0</v>
      </c>
      <c r="D1801">
        <v>7</v>
      </c>
      <c r="E1801">
        <v>5</v>
      </c>
      <c r="G1801" t="b">
        <f>test[[#This Row],[Thumbs_DOWN]]&lt;=test[[#This Row],[Thumbs_UP]]</f>
        <v>1</v>
      </c>
      <c r="H1801">
        <f>IF(test[[#This Row],[Thumbs_DOWN]]&lt;&gt;0,(test[[#This Row],[Thumbs_UP]]/test[[#This Row],[Thumbs_DOWN]]),test[[#This Row],[Thumbs_UP]])</f>
        <v>7</v>
      </c>
      <c r="I1801">
        <f>test[[#This Row],[Thumbs_UP]]/test[[#This Row],[Total_Review]]</f>
        <v>1</v>
      </c>
      <c r="J1801">
        <f>test[[#This Row],[Thumbs_DOWN]]/test[[#This Row],[Total_Review]]</f>
        <v>0</v>
      </c>
    </row>
    <row r="1802" spans="1:10" x14ac:dyDescent="0.3">
      <c r="A1802" s="1" t="s">
        <v>491</v>
      </c>
      <c r="B1802">
        <v>7</v>
      </c>
      <c r="C1802">
        <v>0</v>
      </c>
      <c r="D1802">
        <v>7</v>
      </c>
      <c r="E1802">
        <v>5</v>
      </c>
      <c r="G1802" t="b">
        <f>test[[#This Row],[Thumbs_DOWN]]&lt;=test[[#This Row],[Thumbs_UP]]</f>
        <v>1</v>
      </c>
      <c r="H1802">
        <f>IF(test[[#This Row],[Thumbs_DOWN]]&lt;&gt;0,(test[[#This Row],[Thumbs_UP]]/test[[#This Row],[Thumbs_DOWN]]),test[[#This Row],[Thumbs_UP]])</f>
        <v>7</v>
      </c>
      <c r="I1802">
        <f>test[[#This Row],[Thumbs_UP]]/test[[#This Row],[Total_Review]]</f>
        <v>1</v>
      </c>
      <c r="J1802">
        <f>test[[#This Row],[Thumbs_DOWN]]/test[[#This Row],[Total_Review]]</f>
        <v>0</v>
      </c>
    </row>
    <row r="1803" spans="1:10" x14ac:dyDescent="0.3">
      <c r="A1803" s="1" t="s">
        <v>568</v>
      </c>
      <c r="B1803">
        <v>7</v>
      </c>
      <c r="C1803">
        <v>0</v>
      </c>
      <c r="D1803">
        <v>10</v>
      </c>
      <c r="E1803">
        <v>4.5</v>
      </c>
      <c r="G1803" t="b">
        <f>test[[#This Row],[Thumbs_DOWN]]&lt;=test[[#This Row],[Thumbs_UP]]</f>
        <v>1</v>
      </c>
      <c r="H1803">
        <f>IF(test[[#This Row],[Thumbs_DOWN]]&lt;&gt;0,(test[[#This Row],[Thumbs_UP]]/test[[#This Row],[Thumbs_DOWN]]),test[[#This Row],[Thumbs_UP]])</f>
        <v>7</v>
      </c>
      <c r="I1803">
        <f>test[[#This Row],[Thumbs_UP]]/test[[#This Row],[Total_Review]]</f>
        <v>0.7</v>
      </c>
      <c r="J1803">
        <f>test[[#This Row],[Thumbs_DOWN]]/test[[#This Row],[Total_Review]]</f>
        <v>0</v>
      </c>
    </row>
    <row r="1804" spans="1:10" x14ac:dyDescent="0.3">
      <c r="A1804" s="1" t="s">
        <v>595</v>
      </c>
      <c r="B1804">
        <v>7</v>
      </c>
      <c r="C1804">
        <v>1</v>
      </c>
      <c r="D1804">
        <v>8</v>
      </c>
      <c r="E1804">
        <v>4.5</v>
      </c>
      <c r="G1804" t="b">
        <f>test[[#This Row],[Thumbs_DOWN]]&lt;=test[[#This Row],[Thumbs_UP]]</f>
        <v>1</v>
      </c>
      <c r="H1804">
        <f>IF(test[[#This Row],[Thumbs_DOWN]]&lt;&gt;0,(test[[#This Row],[Thumbs_UP]]/test[[#This Row],[Thumbs_DOWN]]),test[[#This Row],[Thumbs_UP]])</f>
        <v>7</v>
      </c>
      <c r="I1804">
        <f>test[[#This Row],[Thumbs_UP]]/test[[#This Row],[Total_Review]]</f>
        <v>0.875</v>
      </c>
      <c r="J1804">
        <f>test[[#This Row],[Thumbs_DOWN]]/test[[#This Row],[Total_Review]]</f>
        <v>0.125</v>
      </c>
    </row>
    <row r="1805" spans="1:10" x14ac:dyDescent="0.3">
      <c r="A1805" s="1" t="s">
        <v>637</v>
      </c>
      <c r="B1805">
        <v>7</v>
      </c>
      <c r="C1805">
        <v>0</v>
      </c>
      <c r="D1805">
        <v>7</v>
      </c>
      <c r="E1805">
        <v>5</v>
      </c>
      <c r="G1805" t="b">
        <f>test[[#This Row],[Thumbs_DOWN]]&lt;=test[[#This Row],[Thumbs_UP]]</f>
        <v>1</v>
      </c>
      <c r="H1805">
        <f>IF(test[[#This Row],[Thumbs_DOWN]]&lt;&gt;0,(test[[#This Row],[Thumbs_UP]]/test[[#This Row],[Thumbs_DOWN]]),test[[#This Row],[Thumbs_UP]])</f>
        <v>7</v>
      </c>
      <c r="I1805">
        <f>test[[#This Row],[Thumbs_UP]]/test[[#This Row],[Total_Review]]</f>
        <v>1</v>
      </c>
      <c r="J1805">
        <f>test[[#This Row],[Thumbs_DOWN]]/test[[#This Row],[Total_Review]]</f>
        <v>0</v>
      </c>
    </row>
    <row r="1806" spans="1:10" x14ac:dyDescent="0.3">
      <c r="A1806" s="1" t="s">
        <v>738</v>
      </c>
      <c r="B1806">
        <v>7</v>
      </c>
      <c r="C1806">
        <v>0</v>
      </c>
      <c r="D1806">
        <v>7</v>
      </c>
      <c r="E1806">
        <v>5</v>
      </c>
      <c r="G1806" t="b">
        <f>test[[#This Row],[Thumbs_DOWN]]&lt;=test[[#This Row],[Thumbs_UP]]</f>
        <v>1</v>
      </c>
      <c r="H1806">
        <f>IF(test[[#This Row],[Thumbs_DOWN]]&lt;&gt;0,(test[[#This Row],[Thumbs_UP]]/test[[#This Row],[Thumbs_DOWN]]),test[[#This Row],[Thumbs_UP]])</f>
        <v>7</v>
      </c>
      <c r="I1806">
        <f>test[[#This Row],[Thumbs_UP]]/test[[#This Row],[Total_Review]]</f>
        <v>1</v>
      </c>
      <c r="J1806">
        <f>test[[#This Row],[Thumbs_DOWN]]/test[[#This Row],[Total_Review]]</f>
        <v>0</v>
      </c>
    </row>
    <row r="1807" spans="1:10" x14ac:dyDescent="0.3">
      <c r="A1807" s="1" t="s">
        <v>811</v>
      </c>
      <c r="B1807">
        <v>7</v>
      </c>
      <c r="C1807">
        <v>1</v>
      </c>
      <c r="D1807">
        <v>8</v>
      </c>
      <c r="E1807">
        <v>4.5</v>
      </c>
      <c r="G1807" t="b">
        <f>test[[#This Row],[Thumbs_DOWN]]&lt;=test[[#This Row],[Thumbs_UP]]</f>
        <v>1</v>
      </c>
      <c r="H1807">
        <f>IF(test[[#This Row],[Thumbs_DOWN]]&lt;&gt;0,(test[[#This Row],[Thumbs_UP]]/test[[#This Row],[Thumbs_DOWN]]),test[[#This Row],[Thumbs_UP]])</f>
        <v>7</v>
      </c>
      <c r="I1807">
        <f>test[[#This Row],[Thumbs_UP]]/test[[#This Row],[Total_Review]]</f>
        <v>0.875</v>
      </c>
      <c r="J1807">
        <f>test[[#This Row],[Thumbs_DOWN]]/test[[#This Row],[Total_Review]]</f>
        <v>0.125</v>
      </c>
    </row>
    <row r="1808" spans="1:10" hidden="1" x14ac:dyDescent="0.3">
      <c r="A1808" s="1" t="s">
        <v>4184</v>
      </c>
      <c r="B1808">
        <v>4</v>
      </c>
      <c r="C1808">
        <v>7</v>
      </c>
      <c r="D1808">
        <v>14</v>
      </c>
      <c r="E1808">
        <v>3</v>
      </c>
      <c r="G1808" t="b">
        <f>test[[#This Row],[Thumbs_DOWN]]&lt;=test[[#This Row],[Thumbs_UP]]</f>
        <v>0</v>
      </c>
      <c r="H1808">
        <f>IF(test[[#This Row],[Thumbs_DOWN]]&lt;&gt;0,(test[[#This Row],[Thumbs_UP]]/test[[#This Row],[Thumbs_DOWN]]),test[[#This Row],[Thumbs_UP]])</f>
        <v>0.5714285714285714</v>
      </c>
      <c r="I1808">
        <f>test[[#This Row],[Thumbs_UP]]/test[[#This Row],[Total_Review]]</f>
        <v>0.2857142857142857</v>
      </c>
      <c r="J1808">
        <f>test[[#This Row],[Thumbs_DOWN]]/test[[#This Row],[Total_Review]]</f>
        <v>0.5</v>
      </c>
    </row>
    <row r="1809" spans="1:10" x14ac:dyDescent="0.3">
      <c r="A1809" s="1" t="s">
        <v>841</v>
      </c>
      <c r="B1809">
        <v>7</v>
      </c>
      <c r="C1809">
        <v>0</v>
      </c>
      <c r="D1809">
        <v>8</v>
      </c>
      <c r="E1809">
        <v>5</v>
      </c>
      <c r="G1809" t="b">
        <f>test[[#This Row],[Thumbs_DOWN]]&lt;=test[[#This Row],[Thumbs_UP]]</f>
        <v>1</v>
      </c>
      <c r="H1809">
        <f>IF(test[[#This Row],[Thumbs_DOWN]]&lt;&gt;0,(test[[#This Row],[Thumbs_UP]]/test[[#This Row],[Thumbs_DOWN]]),test[[#This Row],[Thumbs_UP]])</f>
        <v>7</v>
      </c>
      <c r="I1809">
        <f>test[[#This Row],[Thumbs_UP]]/test[[#This Row],[Total_Review]]</f>
        <v>0.875</v>
      </c>
      <c r="J1809">
        <f>test[[#This Row],[Thumbs_DOWN]]/test[[#This Row],[Total_Review]]</f>
        <v>0</v>
      </c>
    </row>
    <row r="1810" spans="1:10" x14ac:dyDescent="0.3">
      <c r="A1810" s="1" t="s">
        <v>970</v>
      </c>
      <c r="B1810">
        <v>7</v>
      </c>
      <c r="C1810">
        <v>0</v>
      </c>
      <c r="D1810">
        <v>7</v>
      </c>
      <c r="E1810">
        <v>5</v>
      </c>
      <c r="G1810" t="b">
        <f>test[[#This Row],[Thumbs_DOWN]]&lt;=test[[#This Row],[Thumbs_UP]]</f>
        <v>1</v>
      </c>
      <c r="H1810">
        <f>IF(test[[#This Row],[Thumbs_DOWN]]&lt;&gt;0,(test[[#This Row],[Thumbs_UP]]/test[[#This Row],[Thumbs_DOWN]]),test[[#This Row],[Thumbs_UP]])</f>
        <v>7</v>
      </c>
      <c r="I1810">
        <f>test[[#This Row],[Thumbs_UP]]/test[[#This Row],[Total_Review]]</f>
        <v>1</v>
      </c>
      <c r="J1810">
        <f>test[[#This Row],[Thumbs_DOWN]]/test[[#This Row],[Total_Review]]</f>
        <v>0</v>
      </c>
    </row>
    <row r="1811" spans="1:10" x14ac:dyDescent="0.3">
      <c r="A1811" s="1" t="s">
        <v>975</v>
      </c>
      <c r="B1811">
        <v>7</v>
      </c>
      <c r="C1811">
        <v>1</v>
      </c>
      <c r="D1811">
        <v>8</v>
      </c>
      <c r="E1811">
        <v>4.5</v>
      </c>
      <c r="G1811" t="b">
        <f>test[[#This Row],[Thumbs_DOWN]]&lt;=test[[#This Row],[Thumbs_UP]]</f>
        <v>1</v>
      </c>
      <c r="H1811">
        <f>IF(test[[#This Row],[Thumbs_DOWN]]&lt;&gt;0,(test[[#This Row],[Thumbs_UP]]/test[[#This Row],[Thumbs_DOWN]]),test[[#This Row],[Thumbs_UP]])</f>
        <v>7</v>
      </c>
      <c r="I1811">
        <f>test[[#This Row],[Thumbs_UP]]/test[[#This Row],[Total_Review]]</f>
        <v>0.875</v>
      </c>
      <c r="J1811">
        <f>test[[#This Row],[Thumbs_DOWN]]/test[[#This Row],[Total_Review]]</f>
        <v>0.125</v>
      </c>
    </row>
    <row r="1812" spans="1:10" x14ac:dyDescent="0.3">
      <c r="A1812" s="1" t="s">
        <v>1103</v>
      </c>
      <c r="B1812">
        <v>7</v>
      </c>
      <c r="C1812">
        <v>0</v>
      </c>
      <c r="D1812">
        <v>7</v>
      </c>
      <c r="E1812">
        <v>5</v>
      </c>
      <c r="G1812" t="b">
        <f>test[[#This Row],[Thumbs_DOWN]]&lt;=test[[#This Row],[Thumbs_UP]]</f>
        <v>1</v>
      </c>
      <c r="H1812">
        <f>IF(test[[#This Row],[Thumbs_DOWN]]&lt;&gt;0,(test[[#This Row],[Thumbs_UP]]/test[[#This Row],[Thumbs_DOWN]]),test[[#This Row],[Thumbs_UP]])</f>
        <v>7</v>
      </c>
      <c r="I1812">
        <f>test[[#This Row],[Thumbs_UP]]/test[[#This Row],[Total_Review]]</f>
        <v>1</v>
      </c>
      <c r="J1812">
        <f>test[[#This Row],[Thumbs_DOWN]]/test[[#This Row],[Total_Review]]</f>
        <v>0</v>
      </c>
    </row>
    <row r="1813" spans="1:10" x14ac:dyDescent="0.3">
      <c r="A1813" s="1" t="s">
        <v>1114</v>
      </c>
      <c r="B1813">
        <v>7</v>
      </c>
      <c r="C1813">
        <v>1</v>
      </c>
      <c r="D1813">
        <v>12</v>
      </c>
      <c r="E1813">
        <v>4</v>
      </c>
      <c r="G1813" t="b">
        <f>test[[#This Row],[Thumbs_DOWN]]&lt;=test[[#This Row],[Thumbs_UP]]</f>
        <v>1</v>
      </c>
      <c r="H1813">
        <f>IF(test[[#This Row],[Thumbs_DOWN]]&lt;&gt;0,(test[[#This Row],[Thumbs_UP]]/test[[#This Row],[Thumbs_DOWN]]),test[[#This Row],[Thumbs_UP]])</f>
        <v>7</v>
      </c>
      <c r="I1813">
        <f>test[[#This Row],[Thumbs_UP]]/test[[#This Row],[Total_Review]]</f>
        <v>0.58333333333333337</v>
      </c>
      <c r="J1813">
        <f>test[[#This Row],[Thumbs_DOWN]]/test[[#This Row],[Total_Review]]</f>
        <v>8.3333333333333329E-2</v>
      </c>
    </row>
    <row r="1814" spans="1:10" x14ac:dyDescent="0.3">
      <c r="A1814" s="1" t="s">
        <v>1128</v>
      </c>
      <c r="B1814">
        <v>7</v>
      </c>
      <c r="C1814">
        <v>1</v>
      </c>
      <c r="D1814">
        <v>7</v>
      </c>
      <c r="E1814">
        <v>4.5</v>
      </c>
      <c r="G1814" t="b">
        <f>test[[#This Row],[Thumbs_DOWN]]&lt;=test[[#This Row],[Thumbs_UP]]</f>
        <v>1</v>
      </c>
      <c r="H1814">
        <f>IF(test[[#This Row],[Thumbs_DOWN]]&lt;&gt;0,(test[[#This Row],[Thumbs_UP]]/test[[#This Row],[Thumbs_DOWN]]),test[[#This Row],[Thumbs_UP]])</f>
        <v>7</v>
      </c>
      <c r="I1814">
        <f>test[[#This Row],[Thumbs_UP]]/test[[#This Row],[Total_Review]]</f>
        <v>1</v>
      </c>
      <c r="J1814">
        <f>test[[#This Row],[Thumbs_DOWN]]/test[[#This Row],[Total_Review]]</f>
        <v>0.14285714285714285</v>
      </c>
    </row>
    <row r="1815" spans="1:10" x14ac:dyDescent="0.3">
      <c r="A1815" s="1" t="s">
        <v>1143</v>
      </c>
      <c r="B1815">
        <v>14</v>
      </c>
      <c r="C1815">
        <v>2</v>
      </c>
      <c r="D1815">
        <v>15</v>
      </c>
      <c r="E1815">
        <v>4.5</v>
      </c>
      <c r="G1815" t="b">
        <f>test[[#This Row],[Thumbs_DOWN]]&lt;=test[[#This Row],[Thumbs_UP]]</f>
        <v>1</v>
      </c>
      <c r="H1815">
        <f>IF(test[[#This Row],[Thumbs_DOWN]]&lt;&gt;0,(test[[#This Row],[Thumbs_UP]]/test[[#This Row],[Thumbs_DOWN]]),test[[#This Row],[Thumbs_UP]])</f>
        <v>7</v>
      </c>
      <c r="I1815">
        <f>test[[#This Row],[Thumbs_UP]]/test[[#This Row],[Total_Review]]</f>
        <v>0.93333333333333335</v>
      </c>
      <c r="J1815">
        <f>test[[#This Row],[Thumbs_DOWN]]/test[[#This Row],[Total_Review]]</f>
        <v>0.13333333333333333</v>
      </c>
    </row>
    <row r="1816" spans="1:10" x14ac:dyDescent="0.3">
      <c r="A1816" s="1" t="s">
        <v>1151</v>
      </c>
      <c r="B1816">
        <v>28</v>
      </c>
      <c r="C1816">
        <v>4</v>
      </c>
      <c r="D1816">
        <v>69</v>
      </c>
      <c r="E1816">
        <v>4</v>
      </c>
      <c r="G1816" t="b">
        <f>test[[#This Row],[Thumbs_DOWN]]&lt;=test[[#This Row],[Thumbs_UP]]</f>
        <v>1</v>
      </c>
      <c r="H1816">
        <f>IF(test[[#This Row],[Thumbs_DOWN]]&lt;&gt;0,(test[[#This Row],[Thumbs_UP]]/test[[#This Row],[Thumbs_DOWN]]),test[[#This Row],[Thumbs_UP]])</f>
        <v>7</v>
      </c>
      <c r="I1816">
        <f>test[[#This Row],[Thumbs_UP]]/test[[#This Row],[Total_Review]]</f>
        <v>0.40579710144927539</v>
      </c>
      <c r="J1816">
        <f>test[[#This Row],[Thumbs_DOWN]]/test[[#This Row],[Total_Review]]</f>
        <v>5.7971014492753624E-2</v>
      </c>
    </row>
    <row r="1817" spans="1:10" x14ac:dyDescent="0.3">
      <c r="A1817" s="1" t="s">
        <v>1167</v>
      </c>
      <c r="B1817">
        <v>7</v>
      </c>
      <c r="C1817">
        <v>1</v>
      </c>
      <c r="D1817">
        <v>12</v>
      </c>
      <c r="E1817">
        <v>4</v>
      </c>
      <c r="G1817" t="b">
        <f>test[[#This Row],[Thumbs_DOWN]]&lt;=test[[#This Row],[Thumbs_UP]]</f>
        <v>1</v>
      </c>
      <c r="H1817">
        <f>IF(test[[#This Row],[Thumbs_DOWN]]&lt;&gt;0,(test[[#This Row],[Thumbs_UP]]/test[[#This Row],[Thumbs_DOWN]]),test[[#This Row],[Thumbs_UP]])</f>
        <v>7</v>
      </c>
      <c r="I1817">
        <f>test[[#This Row],[Thumbs_UP]]/test[[#This Row],[Total_Review]]</f>
        <v>0.58333333333333337</v>
      </c>
      <c r="J1817">
        <f>test[[#This Row],[Thumbs_DOWN]]/test[[#This Row],[Total_Review]]</f>
        <v>8.3333333333333329E-2</v>
      </c>
    </row>
    <row r="1818" spans="1:10" hidden="1" x14ac:dyDescent="0.3">
      <c r="A1818" s="1" t="s">
        <v>1744</v>
      </c>
      <c r="B1818">
        <v>3</v>
      </c>
      <c r="C1818">
        <v>3</v>
      </c>
      <c r="D1818">
        <v>6</v>
      </c>
      <c r="E1818">
        <v>3</v>
      </c>
      <c r="G1818" t="b">
        <f>test[[#This Row],[Thumbs_DOWN]]&lt;=test[[#This Row],[Thumbs_UP]]</f>
        <v>1</v>
      </c>
      <c r="H1818">
        <f>IF(test[[#This Row],[Thumbs_DOWN]]&lt;&gt;0,(test[[#This Row],[Thumbs_UP]]/test[[#This Row],[Thumbs_DOWN]]),test[[#This Row],[Thumbs_UP]])</f>
        <v>1</v>
      </c>
      <c r="I1818">
        <f>test[[#This Row],[Thumbs_UP]]/test[[#This Row],[Total_Review]]</f>
        <v>0.5</v>
      </c>
      <c r="J1818">
        <f>test[[#This Row],[Thumbs_DOWN]]/test[[#This Row],[Total_Review]]</f>
        <v>0.5</v>
      </c>
    </row>
    <row r="1819" spans="1:10" x14ac:dyDescent="0.3">
      <c r="A1819" s="1" t="s">
        <v>1182</v>
      </c>
      <c r="B1819">
        <v>7</v>
      </c>
      <c r="C1819">
        <v>0</v>
      </c>
      <c r="D1819">
        <v>7</v>
      </c>
      <c r="E1819">
        <v>5</v>
      </c>
      <c r="G1819" t="b">
        <f>test[[#This Row],[Thumbs_DOWN]]&lt;=test[[#This Row],[Thumbs_UP]]</f>
        <v>1</v>
      </c>
      <c r="H1819">
        <f>IF(test[[#This Row],[Thumbs_DOWN]]&lt;&gt;0,(test[[#This Row],[Thumbs_UP]]/test[[#This Row],[Thumbs_DOWN]]),test[[#This Row],[Thumbs_UP]])</f>
        <v>7</v>
      </c>
      <c r="I1819">
        <f>test[[#This Row],[Thumbs_UP]]/test[[#This Row],[Total_Review]]</f>
        <v>1</v>
      </c>
      <c r="J1819">
        <f>test[[#This Row],[Thumbs_DOWN]]/test[[#This Row],[Total_Review]]</f>
        <v>0</v>
      </c>
    </row>
    <row r="1820" spans="1:10" x14ac:dyDescent="0.3">
      <c r="A1820" s="1" t="s">
        <v>1206</v>
      </c>
      <c r="B1820">
        <v>7</v>
      </c>
      <c r="C1820">
        <v>0</v>
      </c>
      <c r="D1820">
        <v>7</v>
      </c>
      <c r="E1820">
        <v>5</v>
      </c>
      <c r="G1820" t="b">
        <f>test[[#This Row],[Thumbs_DOWN]]&lt;=test[[#This Row],[Thumbs_UP]]</f>
        <v>1</v>
      </c>
      <c r="H1820">
        <f>IF(test[[#This Row],[Thumbs_DOWN]]&lt;&gt;0,(test[[#This Row],[Thumbs_UP]]/test[[#This Row],[Thumbs_DOWN]]),test[[#This Row],[Thumbs_UP]])</f>
        <v>7</v>
      </c>
      <c r="I1820">
        <f>test[[#This Row],[Thumbs_UP]]/test[[#This Row],[Total_Review]]</f>
        <v>1</v>
      </c>
      <c r="J1820">
        <f>test[[#This Row],[Thumbs_DOWN]]/test[[#This Row],[Total_Review]]</f>
        <v>0</v>
      </c>
    </row>
    <row r="1821" spans="1:10" x14ac:dyDescent="0.3">
      <c r="A1821" s="1" t="s">
        <v>1267</v>
      </c>
      <c r="B1821">
        <v>7</v>
      </c>
      <c r="C1821">
        <v>1</v>
      </c>
      <c r="D1821">
        <v>8</v>
      </c>
      <c r="E1821">
        <v>4.5</v>
      </c>
      <c r="G1821" t="b">
        <f>test[[#This Row],[Thumbs_DOWN]]&lt;=test[[#This Row],[Thumbs_UP]]</f>
        <v>1</v>
      </c>
      <c r="H1821">
        <f>IF(test[[#This Row],[Thumbs_DOWN]]&lt;&gt;0,(test[[#This Row],[Thumbs_UP]]/test[[#This Row],[Thumbs_DOWN]]),test[[#This Row],[Thumbs_UP]])</f>
        <v>7</v>
      </c>
      <c r="I1821">
        <f>test[[#This Row],[Thumbs_UP]]/test[[#This Row],[Total_Review]]</f>
        <v>0.875</v>
      </c>
      <c r="J1821">
        <f>test[[#This Row],[Thumbs_DOWN]]/test[[#This Row],[Total_Review]]</f>
        <v>0.125</v>
      </c>
    </row>
    <row r="1822" spans="1:10" x14ac:dyDescent="0.3">
      <c r="A1822" s="1" t="s">
        <v>1276</v>
      </c>
      <c r="B1822">
        <v>7</v>
      </c>
      <c r="C1822">
        <v>0</v>
      </c>
      <c r="D1822">
        <v>8</v>
      </c>
      <c r="E1822">
        <v>4.5</v>
      </c>
      <c r="G1822" t="b">
        <f>test[[#This Row],[Thumbs_DOWN]]&lt;=test[[#This Row],[Thumbs_UP]]</f>
        <v>1</v>
      </c>
      <c r="H1822">
        <f>IF(test[[#This Row],[Thumbs_DOWN]]&lt;&gt;0,(test[[#This Row],[Thumbs_UP]]/test[[#This Row],[Thumbs_DOWN]]),test[[#This Row],[Thumbs_UP]])</f>
        <v>7</v>
      </c>
      <c r="I1822">
        <f>test[[#This Row],[Thumbs_UP]]/test[[#This Row],[Total_Review]]</f>
        <v>0.875</v>
      </c>
      <c r="J1822">
        <f>test[[#This Row],[Thumbs_DOWN]]/test[[#This Row],[Total_Review]]</f>
        <v>0</v>
      </c>
    </row>
    <row r="1823" spans="1:10" x14ac:dyDescent="0.3">
      <c r="A1823" s="1" t="s">
        <v>1354</v>
      </c>
      <c r="B1823">
        <v>7</v>
      </c>
      <c r="C1823">
        <v>0</v>
      </c>
      <c r="D1823">
        <v>8</v>
      </c>
      <c r="E1823">
        <v>4.5</v>
      </c>
      <c r="G1823" t="b">
        <f>test[[#This Row],[Thumbs_DOWN]]&lt;=test[[#This Row],[Thumbs_UP]]</f>
        <v>1</v>
      </c>
      <c r="H1823">
        <f>IF(test[[#This Row],[Thumbs_DOWN]]&lt;&gt;0,(test[[#This Row],[Thumbs_UP]]/test[[#This Row],[Thumbs_DOWN]]),test[[#This Row],[Thumbs_UP]])</f>
        <v>7</v>
      </c>
      <c r="I1823">
        <f>test[[#This Row],[Thumbs_UP]]/test[[#This Row],[Total_Review]]</f>
        <v>0.875</v>
      </c>
      <c r="J1823">
        <f>test[[#This Row],[Thumbs_DOWN]]/test[[#This Row],[Total_Review]]</f>
        <v>0</v>
      </c>
    </row>
    <row r="1824" spans="1:10" hidden="1" x14ac:dyDescent="0.3">
      <c r="A1824" s="1" t="s">
        <v>1261</v>
      </c>
      <c r="B1824">
        <v>4</v>
      </c>
      <c r="C1824">
        <v>4</v>
      </c>
      <c r="D1824">
        <v>9</v>
      </c>
      <c r="E1824">
        <v>3</v>
      </c>
      <c r="G1824" t="b">
        <f>test[[#This Row],[Thumbs_DOWN]]&lt;=test[[#This Row],[Thumbs_UP]]</f>
        <v>1</v>
      </c>
      <c r="H1824">
        <f>IF(test[[#This Row],[Thumbs_DOWN]]&lt;&gt;0,(test[[#This Row],[Thumbs_UP]]/test[[#This Row],[Thumbs_DOWN]]),test[[#This Row],[Thumbs_UP]])</f>
        <v>1</v>
      </c>
      <c r="I1824">
        <f>test[[#This Row],[Thumbs_UP]]/test[[#This Row],[Total_Review]]</f>
        <v>0.44444444444444442</v>
      </c>
      <c r="J1824">
        <f>test[[#This Row],[Thumbs_DOWN]]/test[[#This Row],[Total_Review]]</f>
        <v>0.44444444444444442</v>
      </c>
    </row>
    <row r="1825" spans="1:10" x14ac:dyDescent="0.3">
      <c r="A1825" s="1" t="s">
        <v>1393</v>
      </c>
      <c r="B1825">
        <v>7</v>
      </c>
      <c r="C1825">
        <v>1</v>
      </c>
      <c r="D1825">
        <v>9</v>
      </c>
      <c r="E1825">
        <v>4.5</v>
      </c>
      <c r="G1825" t="b">
        <f>test[[#This Row],[Thumbs_DOWN]]&lt;=test[[#This Row],[Thumbs_UP]]</f>
        <v>1</v>
      </c>
      <c r="H1825">
        <f>IF(test[[#This Row],[Thumbs_DOWN]]&lt;&gt;0,(test[[#This Row],[Thumbs_UP]]/test[[#This Row],[Thumbs_DOWN]]),test[[#This Row],[Thumbs_UP]])</f>
        <v>7</v>
      </c>
      <c r="I1825">
        <f>test[[#This Row],[Thumbs_UP]]/test[[#This Row],[Total_Review]]</f>
        <v>0.77777777777777779</v>
      </c>
      <c r="J1825">
        <f>test[[#This Row],[Thumbs_DOWN]]/test[[#This Row],[Total_Review]]</f>
        <v>0.1111111111111111</v>
      </c>
    </row>
    <row r="1826" spans="1:10" hidden="1" x14ac:dyDescent="0.3">
      <c r="A1826" s="1" t="s">
        <v>4190</v>
      </c>
      <c r="B1826">
        <v>26</v>
      </c>
      <c r="C1826">
        <v>39</v>
      </c>
      <c r="D1826">
        <v>85</v>
      </c>
      <c r="E1826">
        <v>3</v>
      </c>
      <c r="G1826" t="b">
        <f>test[[#This Row],[Thumbs_DOWN]]&lt;=test[[#This Row],[Thumbs_UP]]</f>
        <v>0</v>
      </c>
      <c r="H1826">
        <f>IF(test[[#This Row],[Thumbs_DOWN]]&lt;&gt;0,(test[[#This Row],[Thumbs_UP]]/test[[#This Row],[Thumbs_DOWN]]),test[[#This Row],[Thumbs_UP]])</f>
        <v>0.66666666666666663</v>
      </c>
      <c r="I1826">
        <f>test[[#This Row],[Thumbs_UP]]/test[[#This Row],[Total_Review]]</f>
        <v>0.30588235294117649</v>
      </c>
      <c r="J1826">
        <f>test[[#This Row],[Thumbs_DOWN]]/test[[#This Row],[Total_Review]]</f>
        <v>0.45882352941176469</v>
      </c>
    </row>
    <row r="1827" spans="1:10" x14ac:dyDescent="0.3">
      <c r="A1827" s="1" t="s">
        <v>1402</v>
      </c>
      <c r="B1827">
        <v>7</v>
      </c>
      <c r="C1827">
        <v>0</v>
      </c>
      <c r="D1827">
        <v>7</v>
      </c>
      <c r="E1827">
        <v>5</v>
      </c>
      <c r="G1827" t="b">
        <f>test[[#This Row],[Thumbs_DOWN]]&lt;=test[[#This Row],[Thumbs_UP]]</f>
        <v>1</v>
      </c>
      <c r="H1827">
        <f>IF(test[[#This Row],[Thumbs_DOWN]]&lt;&gt;0,(test[[#This Row],[Thumbs_UP]]/test[[#This Row],[Thumbs_DOWN]]),test[[#This Row],[Thumbs_UP]])</f>
        <v>7</v>
      </c>
      <c r="I1827">
        <f>test[[#This Row],[Thumbs_UP]]/test[[#This Row],[Total_Review]]</f>
        <v>1</v>
      </c>
      <c r="J1827">
        <f>test[[#This Row],[Thumbs_DOWN]]/test[[#This Row],[Total_Review]]</f>
        <v>0</v>
      </c>
    </row>
    <row r="1828" spans="1:10" x14ac:dyDescent="0.3">
      <c r="A1828" s="1" t="s">
        <v>1473</v>
      </c>
      <c r="B1828">
        <v>7</v>
      </c>
      <c r="C1828">
        <v>1</v>
      </c>
      <c r="D1828">
        <v>7</v>
      </c>
      <c r="E1828">
        <v>4.5</v>
      </c>
      <c r="G1828" t="b">
        <f>test[[#This Row],[Thumbs_DOWN]]&lt;=test[[#This Row],[Thumbs_UP]]</f>
        <v>1</v>
      </c>
      <c r="H1828">
        <f>IF(test[[#This Row],[Thumbs_DOWN]]&lt;&gt;0,(test[[#This Row],[Thumbs_UP]]/test[[#This Row],[Thumbs_DOWN]]),test[[#This Row],[Thumbs_UP]])</f>
        <v>7</v>
      </c>
      <c r="I1828">
        <f>test[[#This Row],[Thumbs_UP]]/test[[#This Row],[Total_Review]]</f>
        <v>1</v>
      </c>
      <c r="J1828">
        <f>test[[#This Row],[Thumbs_DOWN]]/test[[#This Row],[Total_Review]]</f>
        <v>0.14285714285714285</v>
      </c>
    </row>
    <row r="1829" spans="1:10" x14ac:dyDescent="0.3">
      <c r="A1829" s="1" t="s">
        <v>1529</v>
      </c>
      <c r="B1829">
        <v>7</v>
      </c>
      <c r="C1829">
        <v>1</v>
      </c>
      <c r="D1829">
        <v>7</v>
      </c>
      <c r="E1829">
        <v>4.5</v>
      </c>
      <c r="G1829" t="b">
        <f>test[[#This Row],[Thumbs_DOWN]]&lt;=test[[#This Row],[Thumbs_UP]]</f>
        <v>1</v>
      </c>
      <c r="H1829">
        <f>IF(test[[#This Row],[Thumbs_DOWN]]&lt;&gt;0,(test[[#This Row],[Thumbs_UP]]/test[[#This Row],[Thumbs_DOWN]]),test[[#This Row],[Thumbs_UP]])</f>
        <v>7</v>
      </c>
      <c r="I1829">
        <f>test[[#This Row],[Thumbs_UP]]/test[[#This Row],[Total_Review]]</f>
        <v>1</v>
      </c>
      <c r="J1829">
        <f>test[[#This Row],[Thumbs_DOWN]]/test[[#This Row],[Total_Review]]</f>
        <v>0.14285714285714285</v>
      </c>
    </row>
    <row r="1830" spans="1:10" x14ac:dyDescent="0.3">
      <c r="A1830" s="1" t="s">
        <v>1540</v>
      </c>
      <c r="B1830">
        <v>7</v>
      </c>
      <c r="C1830">
        <v>0</v>
      </c>
      <c r="D1830">
        <v>10</v>
      </c>
      <c r="E1830">
        <v>4.5</v>
      </c>
      <c r="G1830" t="b">
        <f>test[[#This Row],[Thumbs_DOWN]]&lt;=test[[#This Row],[Thumbs_UP]]</f>
        <v>1</v>
      </c>
      <c r="H1830">
        <f>IF(test[[#This Row],[Thumbs_DOWN]]&lt;&gt;0,(test[[#This Row],[Thumbs_UP]]/test[[#This Row],[Thumbs_DOWN]]),test[[#This Row],[Thumbs_UP]])</f>
        <v>7</v>
      </c>
      <c r="I1830">
        <f>test[[#This Row],[Thumbs_UP]]/test[[#This Row],[Total_Review]]</f>
        <v>0.7</v>
      </c>
      <c r="J1830">
        <f>test[[#This Row],[Thumbs_DOWN]]/test[[#This Row],[Total_Review]]</f>
        <v>0</v>
      </c>
    </row>
    <row r="1831" spans="1:10" x14ac:dyDescent="0.3">
      <c r="A1831" s="1" t="s">
        <v>1556</v>
      </c>
      <c r="B1831">
        <v>7</v>
      </c>
      <c r="C1831">
        <v>1</v>
      </c>
      <c r="D1831">
        <v>12</v>
      </c>
      <c r="E1831">
        <v>4.5</v>
      </c>
      <c r="G1831" t="b">
        <f>test[[#This Row],[Thumbs_DOWN]]&lt;=test[[#This Row],[Thumbs_UP]]</f>
        <v>1</v>
      </c>
      <c r="H1831">
        <f>IF(test[[#This Row],[Thumbs_DOWN]]&lt;&gt;0,(test[[#This Row],[Thumbs_UP]]/test[[#This Row],[Thumbs_DOWN]]),test[[#This Row],[Thumbs_UP]])</f>
        <v>7</v>
      </c>
      <c r="I1831">
        <f>test[[#This Row],[Thumbs_UP]]/test[[#This Row],[Total_Review]]</f>
        <v>0.58333333333333337</v>
      </c>
      <c r="J1831">
        <f>test[[#This Row],[Thumbs_DOWN]]/test[[#This Row],[Total_Review]]</f>
        <v>8.3333333333333329E-2</v>
      </c>
    </row>
    <row r="1832" spans="1:10" x14ac:dyDescent="0.3">
      <c r="A1832" s="1" t="s">
        <v>1576</v>
      </c>
      <c r="B1832">
        <v>7</v>
      </c>
      <c r="C1832">
        <v>0</v>
      </c>
      <c r="D1832">
        <v>7</v>
      </c>
      <c r="E1832">
        <v>5</v>
      </c>
      <c r="G1832" t="b">
        <f>test[[#This Row],[Thumbs_DOWN]]&lt;=test[[#This Row],[Thumbs_UP]]</f>
        <v>1</v>
      </c>
      <c r="H1832">
        <f>IF(test[[#This Row],[Thumbs_DOWN]]&lt;&gt;0,(test[[#This Row],[Thumbs_UP]]/test[[#This Row],[Thumbs_DOWN]]),test[[#This Row],[Thumbs_UP]])</f>
        <v>7</v>
      </c>
      <c r="I1832">
        <f>test[[#This Row],[Thumbs_UP]]/test[[#This Row],[Total_Review]]</f>
        <v>1</v>
      </c>
      <c r="J1832">
        <f>test[[#This Row],[Thumbs_DOWN]]/test[[#This Row],[Total_Review]]</f>
        <v>0</v>
      </c>
    </row>
    <row r="1833" spans="1:10" x14ac:dyDescent="0.3">
      <c r="A1833" s="1" t="s">
        <v>1594</v>
      </c>
      <c r="B1833">
        <v>21</v>
      </c>
      <c r="C1833">
        <v>3</v>
      </c>
      <c r="D1833">
        <v>29</v>
      </c>
      <c r="E1833">
        <v>4.5</v>
      </c>
      <c r="G1833" t="b">
        <f>test[[#This Row],[Thumbs_DOWN]]&lt;=test[[#This Row],[Thumbs_UP]]</f>
        <v>1</v>
      </c>
      <c r="H1833">
        <f>IF(test[[#This Row],[Thumbs_DOWN]]&lt;&gt;0,(test[[#This Row],[Thumbs_UP]]/test[[#This Row],[Thumbs_DOWN]]),test[[#This Row],[Thumbs_UP]])</f>
        <v>7</v>
      </c>
      <c r="I1833">
        <f>test[[#This Row],[Thumbs_UP]]/test[[#This Row],[Total_Review]]</f>
        <v>0.72413793103448276</v>
      </c>
      <c r="J1833">
        <f>test[[#This Row],[Thumbs_DOWN]]/test[[#This Row],[Total_Review]]</f>
        <v>0.10344827586206896</v>
      </c>
    </row>
    <row r="1834" spans="1:10" x14ac:dyDescent="0.3">
      <c r="A1834" s="1" t="s">
        <v>1596</v>
      </c>
      <c r="B1834">
        <v>7</v>
      </c>
      <c r="C1834">
        <v>0</v>
      </c>
      <c r="D1834">
        <v>7</v>
      </c>
      <c r="E1834">
        <v>5</v>
      </c>
      <c r="G1834" t="b">
        <f>test[[#This Row],[Thumbs_DOWN]]&lt;=test[[#This Row],[Thumbs_UP]]</f>
        <v>1</v>
      </c>
      <c r="H1834">
        <f>IF(test[[#This Row],[Thumbs_DOWN]]&lt;&gt;0,(test[[#This Row],[Thumbs_UP]]/test[[#This Row],[Thumbs_DOWN]]),test[[#This Row],[Thumbs_UP]])</f>
        <v>7</v>
      </c>
      <c r="I1834">
        <f>test[[#This Row],[Thumbs_UP]]/test[[#This Row],[Total_Review]]</f>
        <v>1</v>
      </c>
      <c r="J1834">
        <f>test[[#This Row],[Thumbs_DOWN]]/test[[#This Row],[Total_Review]]</f>
        <v>0</v>
      </c>
    </row>
    <row r="1835" spans="1:10" x14ac:dyDescent="0.3">
      <c r="A1835" s="1" t="s">
        <v>1638</v>
      </c>
      <c r="B1835">
        <v>7</v>
      </c>
      <c r="C1835">
        <v>1</v>
      </c>
      <c r="D1835">
        <v>8</v>
      </c>
      <c r="E1835">
        <v>4.5</v>
      </c>
      <c r="G1835" t="b">
        <f>test[[#This Row],[Thumbs_DOWN]]&lt;=test[[#This Row],[Thumbs_UP]]</f>
        <v>1</v>
      </c>
      <c r="H1835">
        <f>IF(test[[#This Row],[Thumbs_DOWN]]&lt;&gt;0,(test[[#This Row],[Thumbs_UP]]/test[[#This Row],[Thumbs_DOWN]]),test[[#This Row],[Thumbs_UP]])</f>
        <v>7</v>
      </c>
      <c r="I1835">
        <f>test[[#This Row],[Thumbs_UP]]/test[[#This Row],[Total_Review]]</f>
        <v>0.875</v>
      </c>
      <c r="J1835">
        <f>test[[#This Row],[Thumbs_DOWN]]/test[[#This Row],[Total_Review]]</f>
        <v>0.125</v>
      </c>
    </row>
    <row r="1836" spans="1:10" x14ac:dyDescent="0.3">
      <c r="A1836" s="1" t="s">
        <v>122</v>
      </c>
      <c r="B1836">
        <v>7</v>
      </c>
      <c r="C1836">
        <v>0</v>
      </c>
      <c r="D1836">
        <v>10</v>
      </c>
      <c r="E1836">
        <v>4.5</v>
      </c>
      <c r="G1836" t="b">
        <f>test[[#This Row],[Thumbs_DOWN]]&lt;=test[[#This Row],[Thumbs_UP]]</f>
        <v>1</v>
      </c>
      <c r="H1836">
        <f>IF(test[[#This Row],[Thumbs_DOWN]]&lt;&gt;0,(test[[#This Row],[Thumbs_UP]]/test[[#This Row],[Thumbs_DOWN]]),test[[#This Row],[Thumbs_UP]])</f>
        <v>7</v>
      </c>
      <c r="I1836">
        <f>test[[#This Row],[Thumbs_UP]]/test[[#This Row],[Total_Review]]</f>
        <v>0.7</v>
      </c>
      <c r="J1836">
        <f>test[[#This Row],[Thumbs_DOWN]]/test[[#This Row],[Total_Review]]</f>
        <v>0</v>
      </c>
    </row>
    <row r="1837" spans="1:10" x14ac:dyDescent="0.3">
      <c r="A1837" s="1" t="s">
        <v>1691</v>
      </c>
      <c r="B1837">
        <v>7</v>
      </c>
      <c r="C1837">
        <v>0</v>
      </c>
      <c r="D1837">
        <v>7</v>
      </c>
      <c r="E1837">
        <v>5</v>
      </c>
      <c r="G1837" t="b">
        <f>test[[#This Row],[Thumbs_DOWN]]&lt;=test[[#This Row],[Thumbs_UP]]</f>
        <v>1</v>
      </c>
      <c r="H1837">
        <f>IF(test[[#This Row],[Thumbs_DOWN]]&lt;&gt;0,(test[[#This Row],[Thumbs_UP]]/test[[#This Row],[Thumbs_DOWN]]),test[[#This Row],[Thumbs_UP]])</f>
        <v>7</v>
      </c>
      <c r="I1837">
        <f>test[[#This Row],[Thumbs_UP]]/test[[#This Row],[Total_Review]]</f>
        <v>1</v>
      </c>
      <c r="J1837">
        <f>test[[#This Row],[Thumbs_DOWN]]/test[[#This Row],[Total_Review]]</f>
        <v>0</v>
      </c>
    </row>
    <row r="1838" spans="1:10" x14ac:dyDescent="0.3">
      <c r="A1838" s="1" t="s">
        <v>1762</v>
      </c>
      <c r="B1838">
        <v>14</v>
      </c>
      <c r="C1838">
        <v>2</v>
      </c>
      <c r="D1838">
        <v>16</v>
      </c>
      <c r="E1838">
        <v>4.5</v>
      </c>
      <c r="G1838" t="b">
        <f>test[[#This Row],[Thumbs_DOWN]]&lt;=test[[#This Row],[Thumbs_UP]]</f>
        <v>1</v>
      </c>
      <c r="H1838">
        <f>IF(test[[#This Row],[Thumbs_DOWN]]&lt;&gt;0,(test[[#This Row],[Thumbs_UP]]/test[[#This Row],[Thumbs_DOWN]]),test[[#This Row],[Thumbs_UP]])</f>
        <v>7</v>
      </c>
      <c r="I1838">
        <f>test[[#This Row],[Thumbs_UP]]/test[[#This Row],[Total_Review]]</f>
        <v>0.875</v>
      </c>
      <c r="J1838">
        <f>test[[#This Row],[Thumbs_DOWN]]/test[[#This Row],[Total_Review]]</f>
        <v>0.125</v>
      </c>
    </row>
    <row r="1839" spans="1:10" hidden="1" x14ac:dyDescent="0.3">
      <c r="A1839" s="1" t="s">
        <v>4200</v>
      </c>
      <c r="B1839">
        <v>27</v>
      </c>
      <c r="C1839">
        <v>40</v>
      </c>
      <c r="D1839">
        <v>105</v>
      </c>
      <c r="E1839">
        <v>3</v>
      </c>
      <c r="G1839" t="b">
        <f>test[[#This Row],[Thumbs_DOWN]]&lt;=test[[#This Row],[Thumbs_UP]]</f>
        <v>0</v>
      </c>
      <c r="H1839">
        <f>IF(test[[#This Row],[Thumbs_DOWN]]&lt;&gt;0,(test[[#This Row],[Thumbs_UP]]/test[[#This Row],[Thumbs_DOWN]]),test[[#This Row],[Thumbs_UP]])</f>
        <v>0.67500000000000004</v>
      </c>
      <c r="I1839">
        <f>test[[#This Row],[Thumbs_UP]]/test[[#This Row],[Total_Review]]</f>
        <v>0.25714285714285712</v>
      </c>
      <c r="J1839">
        <f>test[[#This Row],[Thumbs_DOWN]]/test[[#This Row],[Total_Review]]</f>
        <v>0.38095238095238093</v>
      </c>
    </row>
    <row r="1840" spans="1:10" hidden="1" x14ac:dyDescent="0.3">
      <c r="A1840" s="1" t="s">
        <v>4211</v>
      </c>
      <c r="B1840">
        <v>61</v>
      </c>
      <c r="C1840">
        <v>73</v>
      </c>
      <c r="D1840">
        <v>152</v>
      </c>
      <c r="E1840">
        <v>3</v>
      </c>
      <c r="G1840" t="b">
        <f>test[[#This Row],[Thumbs_DOWN]]&lt;=test[[#This Row],[Thumbs_UP]]</f>
        <v>0</v>
      </c>
      <c r="H1840">
        <f>IF(test[[#This Row],[Thumbs_DOWN]]&lt;&gt;0,(test[[#This Row],[Thumbs_UP]]/test[[#This Row],[Thumbs_DOWN]]),test[[#This Row],[Thumbs_UP]])</f>
        <v>0.83561643835616439</v>
      </c>
      <c r="I1840">
        <f>test[[#This Row],[Thumbs_UP]]/test[[#This Row],[Total_Review]]</f>
        <v>0.40131578947368424</v>
      </c>
      <c r="J1840">
        <f>test[[#This Row],[Thumbs_DOWN]]/test[[#This Row],[Total_Review]]</f>
        <v>0.48026315789473684</v>
      </c>
    </row>
    <row r="1841" spans="1:10" x14ac:dyDescent="0.3">
      <c r="A1841" s="1" t="s">
        <v>1776</v>
      </c>
      <c r="B1841">
        <v>7</v>
      </c>
      <c r="C1841">
        <v>1</v>
      </c>
      <c r="D1841">
        <v>11</v>
      </c>
      <c r="E1841">
        <v>4.5</v>
      </c>
      <c r="G1841" t="b">
        <f>test[[#This Row],[Thumbs_DOWN]]&lt;=test[[#This Row],[Thumbs_UP]]</f>
        <v>1</v>
      </c>
      <c r="H1841">
        <f>IF(test[[#This Row],[Thumbs_DOWN]]&lt;&gt;0,(test[[#This Row],[Thumbs_UP]]/test[[#This Row],[Thumbs_DOWN]]),test[[#This Row],[Thumbs_UP]])</f>
        <v>7</v>
      </c>
      <c r="I1841">
        <f>test[[#This Row],[Thumbs_UP]]/test[[#This Row],[Total_Review]]</f>
        <v>0.63636363636363635</v>
      </c>
      <c r="J1841">
        <f>test[[#This Row],[Thumbs_DOWN]]/test[[#This Row],[Total_Review]]</f>
        <v>9.0909090909090912E-2</v>
      </c>
    </row>
    <row r="1842" spans="1:10" x14ac:dyDescent="0.3">
      <c r="A1842" s="1" t="s">
        <v>1782</v>
      </c>
      <c r="B1842">
        <v>7</v>
      </c>
      <c r="C1842">
        <v>1</v>
      </c>
      <c r="D1842">
        <v>8</v>
      </c>
      <c r="E1842">
        <v>4.5</v>
      </c>
      <c r="G1842" t="b">
        <f>test[[#This Row],[Thumbs_DOWN]]&lt;=test[[#This Row],[Thumbs_UP]]</f>
        <v>1</v>
      </c>
      <c r="H1842">
        <f>IF(test[[#This Row],[Thumbs_DOWN]]&lt;&gt;0,(test[[#This Row],[Thumbs_UP]]/test[[#This Row],[Thumbs_DOWN]]),test[[#This Row],[Thumbs_UP]])</f>
        <v>7</v>
      </c>
      <c r="I1842">
        <f>test[[#This Row],[Thumbs_UP]]/test[[#This Row],[Total_Review]]</f>
        <v>0.875</v>
      </c>
      <c r="J1842">
        <f>test[[#This Row],[Thumbs_DOWN]]/test[[#This Row],[Total_Review]]</f>
        <v>0.125</v>
      </c>
    </row>
    <row r="1843" spans="1:10" x14ac:dyDescent="0.3">
      <c r="A1843" s="1" t="s">
        <v>1828</v>
      </c>
      <c r="B1843">
        <v>7</v>
      </c>
      <c r="C1843">
        <v>0</v>
      </c>
      <c r="D1843">
        <v>7</v>
      </c>
      <c r="E1843">
        <v>5</v>
      </c>
      <c r="G1843" t="b">
        <f>test[[#This Row],[Thumbs_DOWN]]&lt;=test[[#This Row],[Thumbs_UP]]</f>
        <v>1</v>
      </c>
      <c r="H1843">
        <f>IF(test[[#This Row],[Thumbs_DOWN]]&lt;&gt;0,(test[[#This Row],[Thumbs_UP]]/test[[#This Row],[Thumbs_DOWN]]),test[[#This Row],[Thumbs_UP]])</f>
        <v>7</v>
      </c>
      <c r="I1843">
        <f>test[[#This Row],[Thumbs_UP]]/test[[#This Row],[Total_Review]]</f>
        <v>1</v>
      </c>
      <c r="J1843">
        <f>test[[#This Row],[Thumbs_DOWN]]/test[[#This Row],[Total_Review]]</f>
        <v>0</v>
      </c>
    </row>
    <row r="1844" spans="1:10" x14ac:dyDescent="0.3">
      <c r="A1844" s="1" t="s">
        <v>1846</v>
      </c>
      <c r="B1844">
        <v>7</v>
      </c>
      <c r="C1844">
        <v>0</v>
      </c>
      <c r="D1844">
        <v>8</v>
      </c>
      <c r="E1844">
        <v>5</v>
      </c>
      <c r="G1844" t="b">
        <f>test[[#This Row],[Thumbs_DOWN]]&lt;=test[[#This Row],[Thumbs_UP]]</f>
        <v>1</v>
      </c>
      <c r="H1844">
        <f>IF(test[[#This Row],[Thumbs_DOWN]]&lt;&gt;0,(test[[#This Row],[Thumbs_UP]]/test[[#This Row],[Thumbs_DOWN]]),test[[#This Row],[Thumbs_UP]])</f>
        <v>7</v>
      </c>
      <c r="I1844">
        <f>test[[#This Row],[Thumbs_UP]]/test[[#This Row],[Total_Review]]</f>
        <v>0.875</v>
      </c>
      <c r="J1844">
        <f>test[[#This Row],[Thumbs_DOWN]]/test[[#This Row],[Total_Review]]</f>
        <v>0</v>
      </c>
    </row>
    <row r="1845" spans="1:10" hidden="1" x14ac:dyDescent="0.3">
      <c r="A1845" s="1" t="s">
        <v>4214</v>
      </c>
      <c r="B1845">
        <v>11</v>
      </c>
      <c r="C1845">
        <v>14</v>
      </c>
      <c r="D1845">
        <v>37</v>
      </c>
      <c r="E1845">
        <v>3</v>
      </c>
      <c r="G1845" t="b">
        <f>test[[#This Row],[Thumbs_DOWN]]&lt;=test[[#This Row],[Thumbs_UP]]</f>
        <v>0</v>
      </c>
      <c r="H1845">
        <f>IF(test[[#This Row],[Thumbs_DOWN]]&lt;&gt;0,(test[[#This Row],[Thumbs_UP]]/test[[#This Row],[Thumbs_DOWN]]),test[[#This Row],[Thumbs_UP]])</f>
        <v>0.7857142857142857</v>
      </c>
      <c r="I1845">
        <f>test[[#This Row],[Thumbs_UP]]/test[[#This Row],[Total_Review]]</f>
        <v>0.29729729729729731</v>
      </c>
      <c r="J1845">
        <f>test[[#This Row],[Thumbs_DOWN]]/test[[#This Row],[Total_Review]]</f>
        <v>0.3783783783783784</v>
      </c>
    </row>
    <row r="1846" spans="1:10" x14ac:dyDescent="0.3">
      <c r="A1846" s="1" t="s">
        <v>1848</v>
      </c>
      <c r="B1846">
        <v>7</v>
      </c>
      <c r="C1846">
        <v>0</v>
      </c>
      <c r="D1846">
        <v>7</v>
      </c>
      <c r="E1846">
        <v>5</v>
      </c>
      <c r="G1846" t="b">
        <f>test[[#This Row],[Thumbs_DOWN]]&lt;=test[[#This Row],[Thumbs_UP]]</f>
        <v>1</v>
      </c>
      <c r="H1846">
        <f>IF(test[[#This Row],[Thumbs_DOWN]]&lt;&gt;0,(test[[#This Row],[Thumbs_UP]]/test[[#This Row],[Thumbs_DOWN]]),test[[#This Row],[Thumbs_UP]])</f>
        <v>7</v>
      </c>
      <c r="I1846">
        <f>test[[#This Row],[Thumbs_UP]]/test[[#This Row],[Total_Review]]</f>
        <v>1</v>
      </c>
      <c r="J1846">
        <f>test[[#This Row],[Thumbs_DOWN]]/test[[#This Row],[Total_Review]]</f>
        <v>0</v>
      </c>
    </row>
    <row r="1847" spans="1:10" hidden="1" x14ac:dyDescent="0.3">
      <c r="A1847" s="1" t="s">
        <v>4215</v>
      </c>
      <c r="B1847">
        <v>27</v>
      </c>
      <c r="C1847">
        <v>35</v>
      </c>
      <c r="D1847">
        <v>133</v>
      </c>
      <c r="E1847">
        <v>3</v>
      </c>
      <c r="G1847" t="b">
        <f>test[[#This Row],[Thumbs_DOWN]]&lt;=test[[#This Row],[Thumbs_UP]]</f>
        <v>0</v>
      </c>
      <c r="H1847">
        <f>IF(test[[#This Row],[Thumbs_DOWN]]&lt;&gt;0,(test[[#This Row],[Thumbs_UP]]/test[[#This Row],[Thumbs_DOWN]]),test[[#This Row],[Thumbs_UP]])</f>
        <v>0.77142857142857146</v>
      </c>
      <c r="I1847">
        <f>test[[#This Row],[Thumbs_UP]]/test[[#This Row],[Total_Review]]</f>
        <v>0.20300751879699247</v>
      </c>
      <c r="J1847">
        <f>test[[#This Row],[Thumbs_DOWN]]/test[[#This Row],[Total_Review]]</f>
        <v>0.26315789473684209</v>
      </c>
    </row>
    <row r="1848" spans="1:10" hidden="1" x14ac:dyDescent="0.3">
      <c r="A1848" s="1" t="s">
        <v>4219</v>
      </c>
      <c r="B1848">
        <v>2</v>
      </c>
      <c r="C1848">
        <v>3</v>
      </c>
      <c r="D1848">
        <v>5</v>
      </c>
      <c r="E1848">
        <v>3</v>
      </c>
      <c r="G1848" t="b">
        <f>test[[#This Row],[Thumbs_DOWN]]&lt;=test[[#This Row],[Thumbs_UP]]</f>
        <v>0</v>
      </c>
      <c r="H1848">
        <f>IF(test[[#This Row],[Thumbs_DOWN]]&lt;&gt;0,(test[[#This Row],[Thumbs_UP]]/test[[#This Row],[Thumbs_DOWN]]),test[[#This Row],[Thumbs_UP]])</f>
        <v>0.66666666666666663</v>
      </c>
      <c r="I1848">
        <f>test[[#This Row],[Thumbs_UP]]/test[[#This Row],[Total_Review]]</f>
        <v>0.4</v>
      </c>
      <c r="J1848">
        <f>test[[#This Row],[Thumbs_DOWN]]/test[[#This Row],[Total_Review]]</f>
        <v>0.6</v>
      </c>
    </row>
    <row r="1849" spans="1:10" hidden="1" x14ac:dyDescent="0.3">
      <c r="A1849" s="1" t="s">
        <v>879</v>
      </c>
      <c r="B1849">
        <v>19</v>
      </c>
      <c r="C1849">
        <v>16</v>
      </c>
      <c r="D1849">
        <v>39</v>
      </c>
      <c r="E1849">
        <v>3</v>
      </c>
      <c r="G1849" t="b">
        <f>test[[#This Row],[Thumbs_DOWN]]&lt;=test[[#This Row],[Thumbs_UP]]</f>
        <v>1</v>
      </c>
      <c r="H1849">
        <f>IF(test[[#This Row],[Thumbs_DOWN]]&lt;&gt;0,(test[[#This Row],[Thumbs_UP]]/test[[#This Row],[Thumbs_DOWN]]),test[[#This Row],[Thumbs_UP]])</f>
        <v>1.1875</v>
      </c>
      <c r="I1849">
        <f>test[[#This Row],[Thumbs_UP]]/test[[#This Row],[Total_Review]]</f>
        <v>0.48717948717948717</v>
      </c>
      <c r="J1849">
        <f>test[[#This Row],[Thumbs_DOWN]]/test[[#This Row],[Total_Review]]</f>
        <v>0.41025641025641024</v>
      </c>
    </row>
    <row r="1850" spans="1:10" x14ac:dyDescent="0.3">
      <c r="A1850" s="1" t="s">
        <v>1870</v>
      </c>
      <c r="B1850">
        <v>7</v>
      </c>
      <c r="C1850">
        <v>1</v>
      </c>
      <c r="D1850">
        <v>8</v>
      </c>
      <c r="E1850">
        <v>4.5</v>
      </c>
      <c r="G1850" t="b">
        <f>test[[#This Row],[Thumbs_DOWN]]&lt;=test[[#This Row],[Thumbs_UP]]</f>
        <v>1</v>
      </c>
      <c r="H1850">
        <f>IF(test[[#This Row],[Thumbs_DOWN]]&lt;&gt;0,(test[[#This Row],[Thumbs_UP]]/test[[#This Row],[Thumbs_DOWN]]),test[[#This Row],[Thumbs_UP]])</f>
        <v>7</v>
      </c>
      <c r="I1850">
        <f>test[[#This Row],[Thumbs_UP]]/test[[#This Row],[Total_Review]]</f>
        <v>0.875</v>
      </c>
      <c r="J1850">
        <f>test[[#This Row],[Thumbs_DOWN]]/test[[#This Row],[Total_Review]]</f>
        <v>0.125</v>
      </c>
    </row>
    <row r="1851" spans="1:10" x14ac:dyDescent="0.3">
      <c r="A1851" s="1" t="s">
        <v>1889</v>
      </c>
      <c r="B1851">
        <v>7</v>
      </c>
      <c r="C1851">
        <v>0</v>
      </c>
      <c r="D1851">
        <v>7</v>
      </c>
      <c r="E1851">
        <v>5</v>
      </c>
      <c r="G1851" t="b">
        <f>test[[#This Row],[Thumbs_DOWN]]&lt;=test[[#This Row],[Thumbs_UP]]</f>
        <v>1</v>
      </c>
      <c r="H1851">
        <f>IF(test[[#This Row],[Thumbs_DOWN]]&lt;&gt;0,(test[[#This Row],[Thumbs_UP]]/test[[#This Row],[Thumbs_DOWN]]),test[[#This Row],[Thumbs_UP]])</f>
        <v>7</v>
      </c>
      <c r="I1851">
        <f>test[[#This Row],[Thumbs_UP]]/test[[#This Row],[Total_Review]]</f>
        <v>1</v>
      </c>
      <c r="J1851">
        <f>test[[#This Row],[Thumbs_DOWN]]/test[[#This Row],[Total_Review]]</f>
        <v>0</v>
      </c>
    </row>
    <row r="1852" spans="1:10" x14ac:dyDescent="0.3">
      <c r="A1852" s="1" t="s">
        <v>1894</v>
      </c>
      <c r="B1852">
        <v>7</v>
      </c>
      <c r="C1852">
        <v>0</v>
      </c>
      <c r="D1852">
        <v>8</v>
      </c>
      <c r="E1852">
        <v>5</v>
      </c>
      <c r="G1852" t="b">
        <f>test[[#This Row],[Thumbs_DOWN]]&lt;=test[[#This Row],[Thumbs_UP]]</f>
        <v>1</v>
      </c>
      <c r="H1852">
        <f>IF(test[[#This Row],[Thumbs_DOWN]]&lt;&gt;0,(test[[#This Row],[Thumbs_UP]]/test[[#This Row],[Thumbs_DOWN]]),test[[#This Row],[Thumbs_UP]])</f>
        <v>7</v>
      </c>
      <c r="I1852">
        <f>test[[#This Row],[Thumbs_UP]]/test[[#This Row],[Total_Review]]</f>
        <v>0.875</v>
      </c>
      <c r="J1852">
        <f>test[[#This Row],[Thumbs_DOWN]]/test[[#This Row],[Total_Review]]</f>
        <v>0</v>
      </c>
    </row>
    <row r="1853" spans="1:10" hidden="1" x14ac:dyDescent="0.3">
      <c r="A1853" s="1" t="s">
        <v>4227</v>
      </c>
      <c r="B1853">
        <v>0</v>
      </c>
      <c r="C1853">
        <v>1</v>
      </c>
      <c r="D1853">
        <v>5</v>
      </c>
      <c r="E1853">
        <v>3</v>
      </c>
      <c r="G1853" t="b">
        <f>test[[#This Row],[Thumbs_DOWN]]&lt;=test[[#This Row],[Thumbs_UP]]</f>
        <v>0</v>
      </c>
      <c r="H1853">
        <f>IF(test[[#This Row],[Thumbs_DOWN]]&lt;&gt;0,(test[[#This Row],[Thumbs_UP]]/test[[#This Row],[Thumbs_DOWN]]),test[[#This Row],[Thumbs_UP]])</f>
        <v>0</v>
      </c>
      <c r="I1853">
        <f>test[[#This Row],[Thumbs_UP]]/test[[#This Row],[Total_Review]]</f>
        <v>0</v>
      </c>
      <c r="J1853">
        <f>test[[#This Row],[Thumbs_DOWN]]/test[[#This Row],[Total_Review]]</f>
        <v>0.2</v>
      </c>
    </row>
    <row r="1854" spans="1:10" x14ac:dyDescent="0.3">
      <c r="A1854" s="1" t="s">
        <v>1898</v>
      </c>
      <c r="B1854">
        <v>7</v>
      </c>
      <c r="C1854">
        <v>0</v>
      </c>
      <c r="D1854">
        <v>7</v>
      </c>
      <c r="E1854">
        <v>5</v>
      </c>
      <c r="G1854" t="b">
        <f>test[[#This Row],[Thumbs_DOWN]]&lt;=test[[#This Row],[Thumbs_UP]]</f>
        <v>1</v>
      </c>
      <c r="H1854">
        <f>IF(test[[#This Row],[Thumbs_DOWN]]&lt;&gt;0,(test[[#This Row],[Thumbs_UP]]/test[[#This Row],[Thumbs_DOWN]]),test[[#This Row],[Thumbs_UP]])</f>
        <v>7</v>
      </c>
      <c r="I1854">
        <f>test[[#This Row],[Thumbs_UP]]/test[[#This Row],[Total_Review]]</f>
        <v>1</v>
      </c>
      <c r="J1854">
        <f>test[[#This Row],[Thumbs_DOWN]]/test[[#This Row],[Total_Review]]</f>
        <v>0</v>
      </c>
    </row>
    <row r="1855" spans="1:10" x14ac:dyDescent="0.3">
      <c r="A1855" s="1" t="s">
        <v>1907</v>
      </c>
      <c r="B1855">
        <v>7</v>
      </c>
      <c r="C1855">
        <v>0</v>
      </c>
      <c r="D1855">
        <v>7</v>
      </c>
      <c r="E1855">
        <v>5</v>
      </c>
      <c r="G1855" t="b">
        <f>test[[#This Row],[Thumbs_DOWN]]&lt;=test[[#This Row],[Thumbs_UP]]</f>
        <v>1</v>
      </c>
      <c r="H1855">
        <f>IF(test[[#This Row],[Thumbs_DOWN]]&lt;&gt;0,(test[[#This Row],[Thumbs_UP]]/test[[#This Row],[Thumbs_DOWN]]),test[[#This Row],[Thumbs_UP]])</f>
        <v>7</v>
      </c>
      <c r="I1855">
        <f>test[[#This Row],[Thumbs_UP]]/test[[#This Row],[Total_Review]]</f>
        <v>1</v>
      </c>
      <c r="J1855">
        <f>test[[#This Row],[Thumbs_DOWN]]/test[[#This Row],[Total_Review]]</f>
        <v>0</v>
      </c>
    </row>
    <row r="1856" spans="1:10" x14ac:dyDescent="0.3">
      <c r="A1856" s="1" t="s">
        <v>2045</v>
      </c>
      <c r="B1856">
        <v>14</v>
      </c>
      <c r="C1856">
        <v>2</v>
      </c>
      <c r="D1856">
        <v>22</v>
      </c>
      <c r="E1856">
        <v>4.5</v>
      </c>
      <c r="G1856" t="b">
        <f>test[[#This Row],[Thumbs_DOWN]]&lt;=test[[#This Row],[Thumbs_UP]]</f>
        <v>1</v>
      </c>
      <c r="H1856">
        <f>IF(test[[#This Row],[Thumbs_DOWN]]&lt;&gt;0,(test[[#This Row],[Thumbs_UP]]/test[[#This Row],[Thumbs_DOWN]]),test[[#This Row],[Thumbs_UP]])</f>
        <v>7</v>
      </c>
      <c r="I1856">
        <f>test[[#This Row],[Thumbs_UP]]/test[[#This Row],[Total_Review]]</f>
        <v>0.63636363636363635</v>
      </c>
      <c r="J1856">
        <f>test[[#This Row],[Thumbs_DOWN]]/test[[#This Row],[Total_Review]]</f>
        <v>9.0909090909090912E-2</v>
      </c>
    </row>
    <row r="1857" spans="1:10" hidden="1" x14ac:dyDescent="0.3">
      <c r="A1857" s="1" t="s">
        <v>4273</v>
      </c>
      <c r="B1857">
        <v>7</v>
      </c>
      <c r="C1857">
        <v>12</v>
      </c>
      <c r="D1857">
        <v>25</v>
      </c>
      <c r="E1857">
        <v>3</v>
      </c>
      <c r="G1857" t="b">
        <f>test[[#This Row],[Thumbs_DOWN]]&lt;=test[[#This Row],[Thumbs_UP]]</f>
        <v>0</v>
      </c>
      <c r="H1857">
        <f>IF(test[[#This Row],[Thumbs_DOWN]]&lt;&gt;0,(test[[#This Row],[Thumbs_UP]]/test[[#This Row],[Thumbs_DOWN]]),test[[#This Row],[Thumbs_UP]])</f>
        <v>0.58333333333333337</v>
      </c>
      <c r="I1857">
        <f>test[[#This Row],[Thumbs_UP]]/test[[#This Row],[Total_Review]]</f>
        <v>0.28000000000000003</v>
      </c>
      <c r="J1857">
        <f>test[[#This Row],[Thumbs_DOWN]]/test[[#This Row],[Total_Review]]</f>
        <v>0.48</v>
      </c>
    </row>
    <row r="1858" spans="1:10" hidden="1" x14ac:dyDescent="0.3">
      <c r="A1858" s="1" t="s">
        <v>4293</v>
      </c>
      <c r="B1858">
        <v>25</v>
      </c>
      <c r="C1858">
        <v>27</v>
      </c>
      <c r="D1858">
        <v>52</v>
      </c>
      <c r="E1858">
        <v>3</v>
      </c>
      <c r="G1858" t="b">
        <f>test[[#This Row],[Thumbs_DOWN]]&lt;=test[[#This Row],[Thumbs_UP]]</f>
        <v>0</v>
      </c>
      <c r="H1858">
        <f>IF(test[[#This Row],[Thumbs_DOWN]]&lt;&gt;0,(test[[#This Row],[Thumbs_UP]]/test[[#This Row],[Thumbs_DOWN]]),test[[#This Row],[Thumbs_UP]])</f>
        <v>0.92592592592592593</v>
      </c>
      <c r="I1858">
        <f>test[[#This Row],[Thumbs_UP]]/test[[#This Row],[Total_Review]]</f>
        <v>0.48076923076923078</v>
      </c>
      <c r="J1858">
        <f>test[[#This Row],[Thumbs_DOWN]]/test[[#This Row],[Total_Review]]</f>
        <v>0.51923076923076927</v>
      </c>
    </row>
    <row r="1859" spans="1:10" x14ac:dyDescent="0.3">
      <c r="A1859" s="1" t="s">
        <v>2048</v>
      </c>
      <c r="B1859">
        <v>14</v>
      </c>
      <c r="C1859">
        <v>2</v>
      </c>
      <c r="D1859">
        <v>18</v>
      </c>
      <c r="E1859">
        <v>4</v>
      </c>
      <c r="G1859" t="b">
        <f>test[[#This Row],[Thumbs_DOWN]]&lt;=test[[#This Row],[Thumbs_UP]]</f>
        <v>1</v>
      </c>
      <c r="H1859">
        <f>IF(test[[#This Row],[Thumbs_DOWN]]&lt;&gt;0,(test[[#This Row],[Thumbs_UP]]/test[[#This Row],[Thumbs_DOWN]]),test[[#This Row],[Thumbs_UP]])</f>
        <v>7</v>
      </c>
      <c r="I1859">
        <f>test[[#This Row],[Thumbs_UP]]/test[[#This Row],[Total_Review]]</f>
        <v>0.77777777777777779</v>
      </c>
      <c r="J1859">
        <f>test[[#This Row],[Thumbs_DOWN]]/test[[#This Row],[Total_Review]]</f>
        <v>0.1111111111111111</v>
      </c>
    </row>
    <row r="1860" spans="1:10" x14ac:dyDescent="0.3">
      <c r="A1860" s="1" t="s">
        <v>2049</v>
      </c>
      <c r="B1860">
        <v>7</v>
      </c>
      <c r="C1860">
        <v>1</v>
      </c>
      <c r="D1860">
        <v>10</v>
      </c>
      <c r="E1860">
        <v>4.5</v>
      </c>
      <c r="G1860" t="b">
        <f>test[[#This Row],[Thumbs_DOWN]]&lt;=test[[#This Row],[Thumbs_UP]]</f>
        <v>1</v>
      </c>
      <c r="H1860">
        <f>IF(test[[#This Row],[Thumbs_DOWN]]&lt;&gt;0,(test[[#This Row],[Thumbs_UP]]/test[[#This Row],[Thumbs_DOWN]]),test[[#This Row],[Thumbs_UP]])</f>
        <v>7</v>
      </c>
      <c r="I1860">
        <f>test[[#This Row],[Thumbs_UP]]/test[[#This Row],[Total_Review]]</f>
        <v>0.7</v>
      </c>
      <c r="J1860">
        <f>test[[#This Row],[Thumbs_DOWN]]/test[[#This Row],[Total_Review]]</f>
        <v>0.1</v>
      </c>
    </row>
    <row r="1861" spans="1:10" x14ac:dyDescent="0.3">
      <c r="A1861" s="1" t="s">
        <v>2052</v>
      </c>
      <c r="B1861">
        <v>7</v>
      </c>
      <c r="C1861">
        <v>0</v>
      </c>
      <c r="D1861">
        <v>12</v>
      </c>
      <c r="E1861">
        <v>4.5</v>
      </c>
      <c r="G1861" t="b">
        <f>test[[#This Row],[Thumbs_DOWN]]&lt;=test[[#This Row],[Thumbs_UP]]</f>
        <v>1</v>
      </c>
      <c r="H1861">
        <f>IF(test[[#This Row],[Thumbs_DOWN]]&lt;&gt;0,(test[[#This Row],[Thumbs_UP]]/test[[#This Row],[Thumbs_DOWN]]),test[[#This Row],[Thumbs_UP]])</f>
        <v>7</v>
      </c>
      <c r="I1861">
        <f>test[[#This Row],[Thumbs_UP]]/test[[#This Row],[Total_Review]]</f>
        <v>0.58333333333333337</v>
      </c>
      <c r="J1861">
        <f>test[[#This Row],[Thumbs_DOWN]]/test[[#This Row],[Total_Review]]</f>
        <v>0</v>
      </c>
    </row>
    <row r="1862" spans="1:10" x14ac:dyDescent="0.3">
      <c r="A1862" s="1" t="s">
        <v>2106</v>
      </c>
      <c r="B1862">
        <v>7</v>
      </c>
      <c r="C1862">
        <v>0</v>
      </c>
      <c r="D1862">
        <v>7</v>
      </c>
      <c r="E1862">
        <v>5</v>
      </c>
      <c r="G1862" t="b">
        <f>test[[#This Row],[Thumbs_DOWN]]&lt;=test[[#This Row],[Thumbs_UP]]</f>
        <v>1</v>
      </c>
      <c r="H1862">
        <f>IF(test[[#This Row],[Thumbs_DOWN]]&lt;&gt;0,(test[[#This Row],[Thumbs_UP]]/test[[#This Row],[Thumbs_DOWN]]),test[[#This Row],[Thumbs_UP]])</f>
        <v>7</v>
      </c>
      <c r="I1862">
        <f>test[[#This Row],[Thumbs_UP]]/test[[#This Row],[Total_Review]]</f>
        <v>1</v>
      </c>
      <c r="J1862">
        <f>test[[#This Row],[Thumbs_DOWN]]/test[[#This Row],[Total_Review]]</f>
        <v>0</v>
      </c>
    </row>
    <row r="1863" spans="1:10" x14ac:dyDescent="0.3">
      <c r="A1863" s="1" t="s">
        <v>2113</v>
      </c>
      <c r="B1863">
        <v>7</v>
      </c>
      <c r="C1863">
        <v>0</v>
      </c>
      <c r="D1863">
        <v>7</v>
      </c>
      <c r="E1863">
        <v>5</v>
      </c>
      <c r="G1863" t="b">
        <f>test[[#This Row],[Thumbs_DOWN]]&lt;=test[[#This Row],[Thumbs_UP]]</f>
        <v>1</v>
      </c>
      <c r="H1863">
        <f>IF(test[[#This Row],[Thumbs_DOWN]]&lt;&gt;0,(test[[#This Row],[Thumbs_UP]]/test[[#This Row],[Thumbs_DOWN]]),test[[#This Row],[Thumbs_UP]])</f>
        <v>7</v>
      </c>
      <c r="I1863">
        <f>test[[#This Row],[Thumbs_UP]]/test[[#This Row],[Total_Review]]</f>
        <v>1</v>
      </c>
      <c r="J1863">
        <f>test[[#This Row],[Thumbs_DOWN]]/test[[#This Row],[Total_Review]]</f>
        <v>0</v>
      </c>
    </row>
    <row r="1864" spans="1:10" x14ac:dyDescent="0.3">
      <c r="A1864" s="1" t="s">
        <v>2122</v>
      </c>
      <c r="B1864">
        <v>7</v>
      </c>
      <c r="C1864">
        <v>0</v>
      </c>
      <c r="D1864">
        <v>7</v>
      </c>
      <c r="E1864">
        <v>5</v>
      </c>
      <c r="G1864" t="b">
        <f>test[[#This Row],[Thumbs_DOWN]]&lt;=test[[#This Row],[Thumbs_UP]]</f>
        <v>1</v>
      </c>
      <c r="H1864">
        <f>IF(test[[#This Row],[Thumbs_DOWN]]&lt;&gt;0,(test[[#This Row],[Thumbs_UP]]/test[[#This Row],[Thumbs_DOWN]]),test[[#This Row],[Thumbs_UP]])</f>
        <v>7</v>
      </c>
      <c r="I1864">
        <f>test[[#This Row],[Thumbs_UP]]/test[[#This Row],[Total_Review]]</f>
        <v>1</v>
      </c>
      <c r="J1864">
        <f>test[[#This Row],[Thumbs_DOWN]]/test[[#This Row],[Total_Review]]</f>
        <v>0</v>
      </c>
    </row>
    <row r="1865" spans="1:10" x14ac:dyDescent="0.3">
      <c r="A1865" s="1" t="s">
        <v>2142</v>
      </c>
      <c r="B1865">
        <v>7</v>
      </c>
      <c r="C1865">
        <v>0</v>
      </c>
      <c r="D1865">
        <v>7</v>
      </c>
      <c r="E1865">
        <v>5</v>
      </c>
      <c r="G1865" t="b">
        <f>test[[#This Row],[Thumbs_DOWN]]&lt;=test[[#This Row],[Thumbs_UP]]</f>
        <v>1</v>
      </c>
      <c r="H1865">
        <f>IF(test[[#This Row],[Thumbs_DOWN]]&lt;&gt;0,(test[[#This Row],[Thumbs_UP]]/test[[#This Row],[Thumbs_DOWN]]),test[[#This Row],[Thumbs_UP]])</f>
        <v>7</v>
      </c>
      <c r="I1865">
        <f>test[[#This Row],[Thumbs_UP]]/test[[#This Row],[Total_Review]]</f>
        <v>1</v>
      </c>
      <c r="J1865">
        <f>test[[#This Row],[Thumbs_DOWN]]/test[[#This Row],[Total_Review]]</f>
        <v>0</v>
      </c>
    </row>
    <row r="1866" spans="1:10" x14ac:dyDescent="0.3">
      <c r="A1866" s="1" t="s">
        <v>2155</v>
      </c>
      <c r="B1866">
        <v>7</v>
      </c>
      <c r="C1866">
        <v>0</v>
      </c>
      <c r="D1866">
        <v>7</v>
      </c>
      <c r="E1866">
        <v>5</v>
      </c>
      <c r="G1866" t="b">
        <f>test[[#This Row],[Thumbs_DOWN]]&lt;=test[[#This Row],[Thumbs_UP]]</f>
        <v>1</v>
      </c>
      <c r="H1866">
        <f>IF(test[[#This Row],[Thumbs_DOWN]]&lt;&gt;0,(test[[#This Row],[Thumbs_UP]]/test[[#This Row],[Thumbs_DOWN]]),test[[#This Row],[Thumbs_UP]])</f>
        <v>7</v>
      </c>
      <c r="I1866">
        <f>test[[#This Row],[Thumbs_UP]]/test[[#This Row],[Total_Review]]</f>
        <v>1</v>
      </c>
      <c r="J1866">
        <f>test[[#This Row],[Thumbs_DOWN]]/test[[#This Row],[Total_Review]]</f>
        <v>0</v>
      </c>
    </row>
    <row r="1867" spans="1:10" x14ac:dyDescent="0.3">
      <c r="A1867" s="1" t="s">
        <v>2162</v>
      </c>
      <c r="B1867">
        <v>7</v>
      </c>
      <c r="C1867">
        <v>1</v>
      </c>
      <c r="D1867">
        <v>8</v>
      </c>
      <c r="E1867">
        <v>4.5</v>
      </c>
      <c r="G1867" t="b">
        <f>test[[#This Row],[Thumbs_DOWN]]&lt;=test[[#This Row],[Thumbs_UP]]</f>
        <v>1</v>
      </c>
      <c r="H1867">
        <f>IF(test[[#This Row],[Thumbs_DOWN]]&lt;&gt;0,(test[[#This Row],[Thumbs_UP]]/test[[#This Row],[Thumbs_DOWN]]),test[[#This Row],[Thumbs_UP]])</f>
        <v>7</v>
      </c>
      <c r="I1867">
        <f>test[[#This Row],[Thumbs_UP]]/test[[#This Row],[Total_Review]]</f>
        <v>0.875</v>
      </c>
      <c r="J1867">
        <f>test[[#This Row],[Thumbs_DOWN]]/test[[#This Row],[Total_Review]]</f>
        <v>0.125</v>
      </c>
    </row>
    <row r="1868" spans="1:10" x14ac:dyDescent="0.3">
      <c r="A1868" s="1" t="s">
        <v>2207</v>
      </c>
      <c r="B1868">
        <v>7</v>
      </c>
      <c r="C1868">
        <v>0</v>
      </c>
      <c r="D1868">
        <v>7</v>
      </c>
      <c r="E1868">
        <v>5</v>
      </c>
      <c r="G1868" t="b">
        <f>test[[#This Row],[Thumbs_DOWN]]&lt;=test[[#This Row],[Thumbs_UP]]</f>
        <v>1</v>
      </c>
      <c r="H1868">
        <f>IF(test[[#This Row],[Thumbs_DOWN]]&lt;&gt;0,(test[[#This Row],[Thumbs_UP]]/test[[#This Row],[Thumbs_DOWN]]),test[[#This Row],[Thumbs_UP]])</f>
        <v>7</v>
      </c>
      <c r="I1868">
        <f>test[[#This Row],[Thumbs_UP]]/test[[#This Row],[Total_Review]]</f>
        <v>1</v>
      </c>
      <c r="J1868">
        <f>test[[#This Row],[Thumbs_DOWN]]/test[[#This Row],[Total_Review]]</f>
        <v>0</v>
      </c>
    </row>
    <row r="1869" spans="1:10" hidden="1" x14ac:dyDescent="0.3">
      <c r="A1869" s="1" t="s">
        <v>4301</v>
      </c>
      <c r="B1869">
        <v>1</v>
      </c>
      <c r="C1869">
        <v>2</v>
      </c>
      <c r="D1869">
        <v>8</v>
      </c>
      <c r="E1869">
        <v>3</v>
      </c>
      <c r="G1869" t="b">
        <f>test[[#This Row],[Thumbs_DOWN]]&lt;=test[[#This Row],[Thumbs_UP]]</f>
        <v>0</v>
      </c>
      <c r="H1869">
        <f>IF(test[[#This Row],[Thumbs_DOWN]]&lt;&gt;0,(test[[#This Row],[Thumbs_UP]]/test[[#This Row],[Thumbs_DOWN]]),test[[#This Row],[Thumbs_UP]])</f>
        <v>0.5</v>
      </c>
      <c r="I1869">
        <f>test[[#This Row],[Thumbs_UP]]/test[[#This Row],[Total_Review]]</f>
        <v>0.125</v>
      </c>
      <c r="J1869">
        <f>test[[#This Row],[Thumbs_DOWN]]/test[[#This Row],[Total_Review]]</f>
        <v>0.25</v>
      </c>
    </row>
    <row r="1870" spans="1:10" x14ac:dyDescent="0.3">
      <c r="A1870" s="1" t="s">
        <v>2255</v>
      </c>
      <c r="B1870">
        <v>7</v>
      </c>
      <c r="C1870">
        <v>0</v>
      </c>
      <c r="D1870">
        <v>7</v>
      </c>
      <c r="E1870">
        <v>5</v>
      </c>
      <c r="G1870" t="b">
        <f>test[[#This Row],[Thumbs_DOWN]]&lt;=test[[#This Row],[Thumbs_UP]]</f>
        <v>1</v>
      </c>
      <c r="H1870">
        <f>IF(test[[#This Row],[Thumbs_DOWN]]&lt;&gt;0,(test[[#This Row],[Thumbs_UP]]/test[[#This Row],[Thumbs_DOWN]]),test[[#This Row],[Thumbs_UP]])</f>
        <v>7</v>
      </c>
      <c r="I1870">
        <f>test[[#This Row],[Thumbs_UP]]/test[[#This Row],[Total_Review]]</f>
        <v>1</v>
      </c>
      <c r="J1870">
        <f>test[[#This Row],[Thumbs_DOWN]]/test[[#This Row],[Total_Review]]</f>
        <v>0</v>
      </c>
    </row>
    <row r="1871" spans="1:10" hidden="1" x14ac:dyDescent="0.3">
      <c r="A1871" s="1" t="s">
        <v>244</v>
      </c>
      <c r="B1871">
        <v>5</v>
      </c>
      <c r="C1871">
        <v>7</v>
      </c>
      <c r="D1871">
        <v>13</v>
      </c>
      <c r="E1871">
        <v>3</v>
      </c>
      <c r="G1871" t="b">
        <f>test[[#This Row],[Thumbs_DOWN]]&lt;=test[[#This Row],[Thumbs_UP]]</f>
        <v>0</v>
      </c>
      <c r="H1871">
        <f>IF(test[[#This Row],[Thumbs_DOWN]]&lt;&gt;0,(test[[#This Row],[Thumbs_UP]]/test[[#This Row],[Thumbs_DOWN]]),test[[#This Row],[Thumbs_UP]])</f>
        <v>0.7142857142857143</v>
      </c>
      <c r="I1871">
        <f>test[[#This Row],[Thumbs_UP]]/test[[#This Row],[Total_Review]]</f>
        <v>0.38461538461538464</v>
      </c>
      <c r="J1871">
        <f>test[[#This Row],[Thumbs_DOWN]]/test[[#This Row],[Total_Review]]</f>
        <v>0.53846153846153844</v>
      </c>
    </row>
    <row r="1872" spans="1:10" hidden="1" x14ac:dyDescent="0.3">
      <c r="A1872" s="1" t="s">
        <v>4332</v>
      </c>
      <c r="B1872">
        <v>2</v>
      </c>
      <c r="C1872">
        <v>4</v>
      </c>
      <c r="D1872">
        <v>10</v>
      </c>
      <c r="E1872">
        <v>3</v>
      </c>
      <c r="G1872" t="b">
        <f>test[[#This Row],[Thumbs_DOWN]]&lt;=test[[#This Row],[Thumbs_UP]]</f>
        <v>0</v>
      </c>
      <c r="H1872">
        <f>IF(test[[#This Row],[Thumbs_DOWN]]&lt;&gt;0,(test[[#This Row],[Thumbs_UP]]/test[[#This Row],[Thumbs_DOWN]]),test[[#This Row],[Thumbs_UP]])</f>
        <v>0.5</v>
      </c>
      <c r="I1872">
        <f>test[[#This Row],[Thumbs_UP]]/test[[#This Row],[Total_Review]]</f>
        <v>0.2</v>
      </c>
      <c r="J1872">
        <f>test[[#This Row],[Thumbs_DOWN]]/test[[#This Row],[Total_Review]]</f>
        <v>0.4</v>
      </c>
    </row>
    <row r="1873" spans="1:10" x14ac:dyDescent="0.3">
      <c r="A1873" s="1" t="s">
        <v>2262</v>
      </c>
      <c r="B1873">
        <v>7</v>
      </c>
      <c r="C1873">
        <v>0</v>
      </c>
      <c r="D1873">
        <v>7</v>
      </c>
      <c r="E1873">
        <v>5</v>
      </c>
      <c r="G1873" t="b">
        <f>test[[#This Row],[Thumbs_DOWN]]&lt;=test[[#This Row],[Thumbs_UP]]</f>
        <v>1</v>
      </c>
      <c r="H1873">
        <f>IF(test[[#This Row],[Thumbs_DOWN]]&lt;&gt;0,(test[[#This Row],[Thumbs_UP]]/test[[#This Row],[Thumbs_DOWN]]),test[[#This Row],[Thumbs_UP]])</f>
        <v>7</v>
      </c>
      <c r="I1873">
        <f>test[[#This Row],[Thumbs_UP]]/test[[#This Row],[Total_Review]]</f>
        <v>1</v>
      </c>
      <c r="J1873">
        <f>test[[#This Row],[Thumbs_DOWN]]/test[[#This Row],[Total_Review]]</f>
        <v>0</v>
      </c>
    </row>
    <row r="1874" spans="1:10" x14ac:dyDescent="0.3">
      <c r="A1874" s="1" t="s">
        <v>2277</v>
      </c>
      <c r="B1874">
        <v>7</v>
      </c>
      <c r="C1874">
        <v>0</v>
      </c>
      <c r="D1874">
        <v>6</v>
      </c>
      <c r="E1874">
        <v>5</v>
      </c>
      <c r="G1874" t="b">
        <f>test[[#This Row],[Thumbs_DOWN]]&lt;=test[[#This Row],[Thumbs_UP]]</f>
        <v>1</v>
      </c>
      <c r="H1874">
        <f>IF(test[[#This Row],[Thumbs_DOWN]]&lt;&gt;0,(test[[#This Row],[Thumbs_UP]]/test[[#This Row],[Thumbs_DOWN]]),test[[#This Row],[Thumbs_UP]])</f>
        <v>7</v>
      </c>
      <c r="I1874">
        <f>test[[#This Row],[Thumbs_UP]]/test[[#This Row],[Total_Review]]</f>
        <v>1.1666666666666667</v>
      </c>
      <c r="J1874">
        <f>test[[#This Row],[Thumbs_DOWN]]/test[[#This Row],[Total_Review]]</f>
        <v>0</v>
      </c>
    </row>
    <row r="1875" spans="1:10" x14ac:dyDescent="0.3">
      <c r="A1875" s="1" t="s">
        <v>2355</v>
      </c>
      <c r="B1875">
        <v>7</v>
      </c>
      <c r="C1875">
        <v>1</v>
      </c>
      <c r="D1875">
        <v>8</v>
      </c>
      <c r="E1875">
        <v>4.5</v>
      </c>
      <c r="G1875" t="b">
        <f>test[[#This Row],[Thumbs_DOWN]]&lt;=test[[#This Row],[Thumbs_UP]]</f>
        <v>1</v>
      </c>
      <c r="H1875">
        <f>IF(test[[#This Row],[Thumbs_DOWN]]&lt;&gt;0,(test[[#This Row],[Thumbs_UP]]/test[[#This Row],[Thumbs_DOWN]]),test[[#This Row],[Thumbs_UP]])</f>
        <v>7</v>
      </c>
      <c r="I1875">
        <f>test[[#This Row],[Thumbs_UP]]/test[[#This Row],[Total_Review]]</f>
        <v>0.875</v>
      </c>
      <c r="J1875">
        <f>test[[#This Row],[Thumbs_DOWN]]/test[[#This Row],[Total_Review]]</f>
        <v>0.125</v>
      </c>
    </row>
    <row r="1876" spans="1:10" hidden="1" x14ac:dyDescent="0.3">
      <c r="A1876" s="1" t="s">
        <v>4409</v>
      </c>
      <c r="B1876">
        <v>7</v>
      </c>
      <c r="C1876">
        <v>9</v>
      </c>
      <c r="D1876">
        <v>22</v>
      </c>
      <c r="E1876">
        <v>3</v>
      </c>
      <c r="G1876" t="b">
        <f>test[[#This Row],[Thumbs_DOWN]]&lt;=test[[#This Row],[Thumbs_UP]]</f>
        <v>0</v>
      </c>
      <c r="H1876">
        <f>IF(test[[#This Row],[Thumbs_DOWN]]&lt;&gt;0,(test[[#This Row],[Thumbs_UP]]/test[[#This Row],[Thumbs_DOWN]]),test[[#This Row],[Thumbs_UP]])</f>
        <v>0.77777777777777779</v>
      </c>
      <c r="I1876">
        <f>test[[#This Row],[Thumbs_UP]]/test[[#This Row],[Total_Review]]</f>
        <v>0.31818181818181818</v>
      </c>
      <c r="J1876">
        <f>test[[#This Row],[Thumbs_DOWN]]/test[[#This Row],[Total_Review]]</f>
        <v>0.40909090909090912</v>
      </c>
    </row>
    <row r="1877" spans="1:10" x14ac:dyDescent="0.3">
      <c r="A1877" s="1" t="s">
        <v>2383</v>
      </c>
      <c r="B1877">
        <v>7</v>
      </c>
      <c r="C1877">
        <v>1</v>
      </c>
      <c r="D1877">
        <v>8</v>
      </c>
      <c r="E1877">
        <v>4.5</v>
      </c>
      <c r="G1877" t="b">
        <f>test[[#This Row],[Thumbs_DOWN]]&lt;=test[[#This Row],[Thumbs_UP]]</f>
        <v>1</v>
      </c>
      <c r="H1877">
        <f>IF(test[[#This Row],[Thumbs_DOWN]]&lt;&gt;0,(test[[#This Row],[Thumbs_UP]]/test[[#This Row],[Thumbs_DOWN]]),test[[#This Row],[Thumbs_UP]])</f>
        <v>7</v>
      </c>
      <c r="I1877">
        <f>test[[#This Row],[Thumbs_UP]]/test[[#This Row],[Total_Review]]</f>
        <v>0.875</v>
      </c>
      <c r="J1877">
        <f>test[[#This Row],[Thumbs_DOWN]]/test[[#This Row],[Total_Review]]</f>
        <v>0.125</v>
      </c>
    </row>
    <row r="1878" spans="1:10" x14ac:dyDescent="0.3">
      <c r="A1878" s="1" t="s">
        <v>2440</v>
      </c>
      <c r="B1878">
        <v>7</v>
      </c>
      <c r="C1878">
        <v>0</v>
      </c>
      <c r="D1878">
        <v>7</v>
      </c>
      <c r="E1878">
        <v>5</v>
      </c>
      <c r="G1878" t="b">
        <f>test[[#This Row],[Thumbs_DOWN]]&lt;=test[[#This Row],[Thumbs_UP]]</f>
        <v>1</v>
      </c>
      <c r="H1878">
        <f>IF(test[[#This Row],[Thumbs_DOWN]]&lt;&gt;0,(test[[#This Row],[Thumbs_UP]]/test[[#This Row],[Thumbs_DOWN]]),test[[#This Row],[Thumbs_UP]])</f>
        <v>7</v>
      </c>
      <c r="I1878">
        <f>test[[#This Row],[Thumbs_UP]]/test[[#This Row],[Total_Review]]</f>
        <v>1</v>
      </c>
      <c r="J1878">
        <f>test[[#This Row],[Thumbs_DOWN]]/test[[#This Row],[Total_Review]]</f>
        <v>0</v>
      </c>
    </row>
    <row r="1879" spans="1:10" x14ac:dyDescent="0.3">
      <c r="A1879" s="1" t="s">
        <v>2582</v>
      </c>
      <c r="B1879">
        <v>7</v>
      </c>
      <c r="C1879">
        <v>0</v>
      </c>
      <c r="D1879">
        <v>7</v>
      </c>
      <c r="E1879">
        <v>5</v>
      </c>
      <c r="G1879" t="b">
        <f>test[[#This Row],[Thumbs_DOWN]]&lt;=test[[#This Row],[Thumbs_UP]]</f>
        <v>1</v>
      </c>
      <c r="H1879">
        <f>IF(test[[#This Row],[Thumbs_DOWN]]&lt;&gt;0,(test[[#This Row],[Thumbs_UP]]/test[[#This Row],[Thumbs_DOWN]]),test[[#This Row],[Thumbs_UP]])</f>
        <v>7</v>
      </c>
      <c r="I1879">
        <f>test[[#This Row],[Thumbs_UP]]/test[[#This Row],[Total_Review]]</f>
        <v>1</v>
      </c>
      <c r="J1879">
        <f>test[[#This Row],[Thumbs_DOWN]]/test[[#This Row],[Total_Review]]</f>
        <v>0</v>
      </c>
    </row>
    <row r="1880" spans="1:10" x14ac:dyDescent="0.3">
      <c r="A1880" s="1" t="s">
        <v>2589</v>
      </c>
      <c r="B1880">
        <v>7</v>
      </c>
      <c r="C1880">
        <v>1</v>
      </c>
      <c r="D1880">
        <v>11</v>
      </c>
      <c r="E1880">
        <v>4.5</v>
      </c>
      <c r="G1880" t="b">
        <f>test[[#This Row],[Thumbs_DOWN]]&lt;=test[[#This Row],[Thumbs_UP]]</f>
        <v>1</v>
      </c>
      <c r="H1880">
        <f>IF(test[[#This Row],[Thumbs_DOWN]]&lt;&gt;0,(test[[#This Row],[Thumbs_UP]]/test[[#This Row],[Thumbs_DOWN]]),test[[#This Row],[Thumbs_UP]])</f>
        <v>7</v>
      </c>
      <c r="I1880">
        <f>test[[#This Row],[Thumbs_UP]]/test[[#This Row],[Total_Review]]</f>
        <v>0.63636363636363635</v>
      </c>
      <c r="J1880">
        <f>test[[#This Row],[Thumbs_DOWN]]/test[[#This Row],[Total_Review]]</f>
        <v>9.0909090909090912E-2</v>
      </c>
    </row>
    <row r="1881" spans="1:10" x14ac:dyDescent="0.3">
      <c r="A1881" s="1" t="s">
        <v>2606</v>
      </c>
      <c r="B1881">
        <v>7</v>
      </c>
      <c r="C1881">
        <v>0</v>
      </c>
      <c r="D1881">
        <v>7</v>
      </c>
      <c r="E1881">
        <v>5</v>
      </c>
      <c r="G1881" t="b">
        <f>test[[#This Row],[Thumbs_DOWN]]&lt;=test[[#This Row],[Thumbs_UP]]</f>
        <v>1</v>
      </c>
      <c r="H1881">
        <f>IF(test[[#This Row],[Thumbs_DOWN]]&lt;&gt;0,(test[[#This Row],[Thumbs_UP]]/test[[#This Row],[Thumbs_DOWN]]),test[[#This Row],[Thumbs_UP]])</f>
        <v>7</v>
      </c>
      <c r="I1881">
        <f>test[[#This Row],[Thumbs_UP]]/test[[#This Row],[Total_Review]]</f>
        <v>1</v>
      </c>
      <c r="J1881">
        <f>test[[#This Row],[Thumbs_DOWN]]/test[[#This Row],[Total_Review]]</f>
        <v>0</v>
      </c>
    </row>
    <row r="1882" spans="1:10" hidden="1" x14ac:dyDescent="0.3">
      <c r="A1882" s="1" t="s">
        <v>4413</v>
      </c>
      <c r="B1882">
        <v>44</v>
      </c>
      <c r="C1882">
        <v>68</v>
      </c>
      <c r="D1882">
        <v>216</v>
      </c>
      <c r="E1882">
        <v>3</v>
      </c>
      <c r="G1882" t="b">
        <f>test[[#This Row],[Thumbs_DOWN]]&lt;=test[[#This Row],[Thumbs_UP]]</f>
        <v>0</v>
      </c>
      <c r="H1882">
        <f>IF(test[[#This Row],[Thumbs_DOWN]]&lt;&gt;0,(test[[#This Row],[Thumbs_UP]]/test[[#This Row],[Thumbs_DOWN]]),test[[#This Row],[Thumbs_UP]])</f>
        <v>0.6470588235294118</v>
      </c>
      <c r="I1882">
        <f>test[[#This Row],[Thumbs_UP]]/test[[#This Row],[Total_Review]]</f>
        <v>0.20370370370370369</v>
      </c>
      <c r="J1882">
        <f>test[[#This Row],[Thumbs_DOWN]]/test[[#This Row],[Total_Review]]</f>
        <v>0.31481481481481483</v>
      </c>
    </row>
    <row r="1883" spans="1:10" x14ac:dyDescent="0.3">
      <c r="A1883" s="1" t="s">
        <v>2656</v>
      </c>
      <c r="B1883">
        <v>7</v>
      </c>
      <c r="C1883">
        <v>0</v>
      </c>
      <c r="D1883">
        <v>6</v>
      </c>
      <c r="E1883">
        <v>5</v>
      </c>
      <c r="G1883" t="b">
        <f>test[[#This Row],[Thumbs_DOWN]]&lt;=test[[#This Row],[Thumbs_UP]]</f>
        <v>1</v>
      </c>
      <c r="H1883">
        <f>IF(test[[#This Row],[Thumbs_DOWN]]&lt;&gt;0,(test[[#This Row],[Thumbs_UP]]/test[[#This Row],[Thumbs_DOWN]]),test[[#This Row],[Thumbs_UP]])</f>
        <v>7</v>
      </c>
      <c r="I1883">
        <f>test[[#This Row],[Thumbs_UP]]/test[[#This Row],[Total_Review]]</f>
        <v>1.1666666666666667</v>
      </c>
      <c r="J1883">
        <f>test[[#This Row],[Thumbs_DOWN]]/test[[#This Row],[Total_Review]]</f>
        <v>0</v>
      </c>
    </row>
    <row r="1884" spans="1:10" hidden="1" x14ac:dyDescent="0.3">
      <c r="A1884" s="1" t="s">
        <v>4426</v>
      </c>
      <c r="B1884">
        <v>8</v>
      </c>
      <c r="C1884">
        <v>35</v>
      </c>
      <c r="D1884">
        <v>85</v>
      </c>
      <c r="E1884">
        <v>3</v>
      </c>
      <c r="G1884" t="b">
        <f>test[[#This Row],[Thumbs_DOWN]]&lt;=test[[#This Row],[Thumbs_UP]]</f>
        <v>0</v>
      </c>
      <c r="H1884">
        <f>IF(test[[#This Row],[Thumbs_DOWN]]&lt;&gt;0,(test[[#This Row],[Thumbs_UP]]/test[[#This Row],[Thumbs_DOWN]]),test[[#This Row],[Thumbs_UP]])</f>
        <v>0.22857142857142856</v>
      </c>
      <c r="I1884">
        <f>test[[#This Row],[Thumbs_UP]]/test[[#This Row],[Total_Review]]</f>
        <v>9.4117647058823528E-2</v>
      </c>
      <c r="J1884">
        <f>test[[#This Row],[Thumbs_DOWN]]/test[[#This Row],[Total_Review]]</f>
        <v>0.41176470588235292</v>
      </c>
    </row>
    <row r="1885" spans="1:10" x14ac:dyDescent="0.3">
      <c r="A1885" s="1" t="s">
        <v>2741</v>
      </c>
      <c r="B1885">
        <v>7</v>
      </c>
      <c r="C1885">
        <v>1</v>
      </c>
      <c r="D1885">
        <v>8</v>
      </c>
      <c r="E1885">
        <v>4.5</v>
      </c>
      <c r="G1885" t="b">
        <f>test[[#This Row],[Thumbs_DOWN]]&lt;=test[[#This Row],[Thumbs_UP]]</f>
        <v>1</v>
      </c>
      <c r="H1885">
        <f>IF(test[[#This Row],[Thumbs_DOWN]]&lt;&gt;0,(test[[#This Row],[Thumbs_UP]]/test[[#This Row],[Thumbs_DOWN]]),test[[#This Row],[Thumbs_UP]])</f>
        <v>7</v>
      </c>
      <c r="I1885">
        <f>test[[#This Row],[Thumbs_UP]]/test[[#This Row],[Total_Review]]</f>
        <v>0.875</v>
      </c>
      <c r="J1885">
        <f>test[[#This Row],[Thumbs_DOWN]]/test[[#This Row],[Total_Review]]</f>
        <v>0.125</v>
      </c>
    </row>
    <row r="1886" spans="1:10" x14ac:dyDescent="0.3">
      <c r="A1886" s="1" t="s">
        <v>2764</v>
      </c>
      <c r="B1886">
        <v>7</v>
      </c>
      <c r="C1886">
        <v>0</v>
      </c>
      <c r="D1886">
        <v>6</v>
      </c>
      <c r="E1886">
        <v>5</v>
      </c>
      <c r="G1886" t="b">
        <f>test[[#This Row],[Thumbs_DOWN]]&lt;=test[[#This Row],[Thumbs_UP]]</f>
        <v>1</v>
      </c>
      <c r="H1886">
        <f>IF(test[[#This Row],[Thumbs_DOWN]]&lt;&gt;0,(test[[#This Row],[Thumbs_UP]]/test[[#This Row],[Thumbs_DOWN]]),test[[#This Row],[Thumbs_UP]])</f>
        <v>7</v>
      </c>
      <c r="I1886">
        <f>test[[#This Row],[Thumbs_UP]]/test[[#This Row],[Total_Review]]</f>
        <v>1.1666666666666667</v>
      </c>
      <c r="J1886">
        <f>test[[#This Row],[Thumbs_DOWN]]/test[[#This Row],[Total_Review]]</f>
        <v>0</v>
      </c>
    </row>
    <row r="1887" spans="1:10" x14ac:dyDescent="0.3">
      <c r="A1887" s="1" t="s">
        <v>2774</v>
      </c>
      <c r="B1887">
        <v>14</v>
      </c>
      <c r="C1887">
        <v>2</v>
      </c>
      <c r="D1887">
        <v>20</v>
      </c>
      <c r="E1887">
        <v>4</v>
      </c>
      <c r="G1887" t="b">
        <f>test[[#This Row],[Thumbs_DOWN]]&lt;=test[[#This Row],[Thumbs_UP]]</f>
        <v>1</v>
      </c>
      <c r="H1887">
        <f>IF(test[[#This Row],[Thumbs_DOWN]]&lt;&gt;0,(test[[#This Row],[Thumbs_UP]]/test[[#This Row],[Thumbs_DOWN]]),test[[#This Row],[Thumbs_UP]])</f>
        <v>7</v>
      </c>
      <c r="I1887">
        <f>test[[#This Row],[Thumbs_UP]]/test[[#This Row],[Total_Review]]</f>
        <v>0.7</v>
      </c>
      <c r="J1887">
        <f>test[[#This Row],[Thumbs_DOWN]]/test[[#This Row],[Total_Review]]</f>
        <v>0.1</v>
      </c>
    </row>
    <row r="1888" spans="1:10" x14ac:dyDescent="0.3">
      <c r="A1888" s="1" t="s">
        <v>2792</v>
      </c>
      <c r="B1888">
        <v>7</v>
      </c>
      <c r="C1888">
        <v>0</v>
      </c>
      <c r="D1888">
        <v>8</v>
      </c>
      <c r="E1888">
        <v>4.5</v>
      </c>
      <c r="G1888" t="b">
        <f>test[[#This Row],[Thumbs_DOWN]]&lt;=test[[#This Row],[Thumbs_UP]]</f>
        <v>1</v>
      </c>
      <c r="H1888">
        <f>IF(test[[#This Row],[Thumbs_DOWN]]&lt;&gt;0,(test[[#This Row],[Thumbs_UP]]/test[[#This Row],[Thumbs_DOWN]]),test[[#This Row],[Thumbs_UP]])</f>
        <v>7</v>
      </c>
      <c r="I1888">
        <f>test[[#This Row],[Thumbs_UP]]/test[[#This Row],[Total_Review]]</f>
        <v>0.875</v>
      </c>
      <c r="J1888">
        <f>test[[#This Row],[Thumbs_DOWN]]/test[[#This Row],[Total_Review]]</f>
        <v>0</v>
      </c>
    </row>
    <row r="1889" spans="1:10" x14ac:dyDescent="0.3">
      <c r="A1889" s="1" t="s">
        <v>2803</v>
      </c>
      <c r="B1889">
        <v>7</v>
      </c>
      <c r="C1889">
        <v>0</v>
      </c>
      <c r="D1889">
        <v>7</v>
      </c>
      <c r="E1889">
        <v>5</v>
      </c>
      <c r="G1889" t="b">
        <f>test[[#This Row],[Thumbs_DOWN]]&lt;=test[[#This Row],[Thumbs_UP]]</f>
        <v>1</v>
      </c>
      <c r="H1889">
        <f>IF(test[[#This Row],[Thumbs_DOWN]]&lt;&gt;0,(test[[#This Row],[Thumbs_UP]]/test[[#This Row],[Thumbs_DOWN]]),test[[#This Row],[Thumbs_UP]])</f>
        <v>7</v>
      </c>
      <c r="I1889">
        <f>test[[#This Row],[Thumbs_UP]]/test[[#This Row],[Total_Review]]</f>
        <v>1</v>
      </c>
      <c r="J1889">
        <f>test[[#This Row],[Thumbs_DOWN]]/test[[#This Row],[Total_Review]]</f>
        <v>0</v>
      </c>
    </row>
    <row r="1890" spans="1:10" x14ac:dyDescent="0.3">
      <c r="A1890" s="1" t="s">
        <v>2822</v>
      </c>
      <c r="B1890">
        <v>7</v>
      </c>
      <c r="C1890">
        <v>0</v>
      </c>
      <c r="D1890">
        <v>7</v>
      </c>
      <c r="E1890">
        <v>5</v>
      </c>
      <c r="G1890" t="b">
        <f>test[[#This Row],[Thumbs_DOWN]]&lt;=test[[#This Row],[Thumbs_UP]]</f>
        <v>1</v>
      </c>
      <c r="H1890">
        <f>IF(test[[#This Row],[Thumbs_DOWN]]&lt;&gt;0,(test[[#This Row],[Thumbs_UP]]/test[[#This Row],[Thumbs_DOWN]]),test[[#This Row],[Thumbs_UP]])</f>
        <v>7</v>
      </c>
      <c r="I1890">
        <f>test[[#This Row],[Thumbs_UP]]/test[[#This Row],[Total_Review]]</f>
        <v>1</v>
      </c>
      <c r="J1890">
        <f>test[[#This Row],[Thumbs_DOWN]]/test[[#This Row],[Total_Review]]</f>
        <v>0</v>
      </c>
    </row>
    <row r="1891" spans="1:10" x14ac:dyDescent="0.3">
      <c r="A1891" s="1" t="s">
        <v>2828</v>
      </c>
      <c r="B1891">
        <v>56</v>
      </c>
      <c r="C1891">
        <v>8</v>
      </c>
      <c r="D1891">
        <v>109</v>
      </c>
      <c r="E1891">
        <v>4</v>
      </c>
      <c r="G1891" t="b">
        <f>test[[#This Row],[Thumbs_DOWN]]&lt;=test[[#This Row],[Thumbs_UP]]</f>
        <v>1</v>
      </c>
      <c r="H1891">
        <f>IF(test[[#This Row],[Thumbs_DOWN]]&lt;&gt;0,(test[[#This Row],[Thumbs_UP]]/test[[#This Row],[Thumbs_DOWN]]),test[[#This Row],[Thumbs_UP]])</f>
        <v>7</v>
      </c>
      <c r="I1891">
        <f>test[[#This Row],[Thumbs_UP]]/test[[#This Row],[Total_Review]]</f>
        <v>0.51376146788990829</v>
      </c>
      <c r="J1891">
        <f>test[[#This Row],[Thumbs_DOWN]]/test[[#This Row],[Total_Review]]</f>
        <v>7.3394495412844041E-2</v>
      </c>
    </row>
    <row r="1892" spans="1:10" x14ac:dyDescent="0.3">
      <c r="A1892" s="1" t="s">
        <v>2867</v>
      </c>
      <c r="B1892">
        <v>7</v>
      </c>
      <c r="C1892">
        <v>1</v>
      </c>
      <c r="D1892">
        <v>9</v>
      </c>
      <c r="E1892">
        <v>4.5</v>
      </c>
      <c r="G1892" t="b">
        <f>test[[#This Row],[Thumbs_DOWN]]&lt;=test[[#This Row],[Thumbs_UP]]</f>
        <v>1</v>
      </c>
      <c r="H1892">
        <f>IF(test[[#This Row],[Thumbs_DOWN]]&lt;&gt;0,(test[[#This Row],[Thumbs_UP]]/test[[#This Row],[Thumbs_DOWN]]),test[[#This Row],[Thumbs_UP]])</f>
        <v>7</v>
      </c>
      <c r="I1892">
        <f>test[[#This Row],[Thumbs_UP]]/test[[#This Row],[Total_Review]]</f>
        <v>0.77777777777777779</v>
      </c>
      <c r="J1892">
        <f>test[[#This Row],[Thumbs_DOWN]]/test[[#This Row],[Total_Review]]</f>
        <v>0.1111111111111111</v>
      </c>
    </row>
    <row r="1893" spans="1:10" x14ac:dyDescent="0.3">
      <c r="A1893" s="1" t="s">
        <v>2868</v>
      </c>
      <c r="B1893">
        <v>7</v>
      </c>
      <c r="C1893">
        <v>0</v>
      </c>
      <c r="D1893">
        <v>7</v>
      </c>
      <c r="E1893">
        <v>5</v>
      </c>
      <c r="G1893" t="b">
        <f>test[[#This Row],[Thumbs_DOWN]]&lt;=test[[#This Row],[Thumbs_UP]]</f>
        <v>1</v>
      </c>
      <c r="H1893">
        <f>IF(test[[#This Row],[Thumbs_DOWN]]&lt;&gt;0,(test[[#This Row],[Thumbs_UP]]/test[[#This Row],[Thumbs_DOWN]]),test[[#This Row],[Thumbs_UP]])</f>
        <v>7</v>
      </c>
      <c r="I1893">
        <f>test[[#This Row],[Thumbs_UP]]/test[[#This Row],[Total_Review]]</f>
        <v>1</v>
      </c>
      <c r="J1893">
        <f>test[[#This Row],[Thumbs_DOWN]]/test[[#This Row],[Total_Review]]</f>
        <v>0</v>
      </c>
    </row>
    <row r="1894" spans="1:10" hidden="1" x14ac:dyDescent="0.3">
      <c r="A1894" s="1" t="s">
        <v>4427</v>
      </c>
      <c r="B1894">
        <v>21</v>
      </c>
      <c r="C1894">
        <v>28</v>
      </c>
      <c r="D1894">
        <v>76</v>
      </c>
      <c r="E1894">
        <v>3</v>
      </c>
      <c r="G1894" t="b">
        <f>test[[#This Row],[Thumbs_DOWN]]&lt;=test[[#This Row],[Thumbs_UP]]</f>
        <v>0</v>
      </c>
      <c r="H1894">
        <f>IF(test[[#This Row],[Thumbs_DOWN]]&lt;&gt;0,(test[[#This Row],[Thumbs_UP]]/test[[#This Row],[Thumbs_DOWN]]),test[[#This Row],[Thumbs_UP]])</f>
        <v>0.75</v>
      </c>
      <c r="I1894">
        <f>test[[#This Row],[Thumbs_UP]]/test[[#This Row],[Total_Review]]</f>
        <v>0.27631578947368424</v>
      </c>
      <c r="J1894">
        <f>test[[#This Row],[Thumbs_DOWN]]/test[[#This Row],[Total_Review]]</f>
        <v>0.36842105263157893</v>
      </c>
    </row>
    <row r="1895" spans="1:10" x14ac:dyDescent="0.3">
      <c r="A1895" s="1" t="s">
        <v>2872</v>
      </c>
      <c r="B1895">
        <v>7</v>
      </c>
      <c r="C1895">
        <v>0</v>
      </c>
      <c r="D1895">
        <v>7</v>
      </c>
      <c r="E1895">
        <v>5</v>
      </c>
      <c r="G1895" t="b">
        <f>test[[#This Row],[Thumbs_DOWN]]&lt;=test[[#This Row],[Thumbs_UP]]</f>
        <v>1</v>
      </c>
      <c r="H1895">
        <f>IF(test[[#This Row],[Thumbs_DOWN]]&lt;&gt;0,(test[[#This Row],[Thumbs_UP]]/test[[#This Row],[Thumbs_DOWN]]),test[[#This Row],[Thumbs_UP]])</f>
        <v>7</v>
      </c>
      <c r="I1895">
        <f>test[[#This Row],[Thumbs_UP]]/test[[#This Row],[Total_Review]]</f>
        <v>1</v>
      </c>
      <c r="J1895">
        <f>test[[#This Row],[Thumbs_DOWN]]/test[[#This Row],[Total_Review]]</f>
        <v>0</v>
      </c>
    </row>
    <row r="1896" spans="1:10" x14ac:dyDescent="0.3">
      <c r="A1896" s="1" t="s">
        <v>2927</v>
      </c>
      <c r="B1896">
        <v>7</v>
      </c>
      <c r="C1896">
        <v>0</v>
      </c>
      <c r="D1896">
        <v>7</v>
      </c>
      <c r="E1896">
        <v>5</v>
      </c>
      <c r="G1896" t="b">
        <f>test[[#This Row],[Thumbs_DOWN]]&lt;=test[[#This Row],[Thumbs_UP]]</f>
        <v>1</v>
      </c>
      <c r="H1896">
        <f>IF(test[[#This Row],[Thumbs_DOWN]]&lt;&gt;0,(test[[#This Row],[Thumbs_UP]]/test[[#This Row],[Thumbs_DOWN]]),test[[#This Row],[Thumbs_UP]])</f>
        <v>7</v>
      </c>
      <c r="I1896">
        <f>test[[#This Row],[Thumbs_UP]]/test[[#This Row],[Total_Review]]</f>
        <v>1</v>
      </c>
      <c r="J1896">
        <f>test[[#This Row],[Thumbs_DOWN]]/test[[#This Row],[Total_Review]]</f>
        <v>0</v>
      </c>
    </row>
    <row r="1897" spans="1:10" x14ac:dyDescent="0.3">
      <c r="A1897" s="1" t="s">
        <v>2935</v>
      </c>
      <c r="B1897">
        <v>7</v>
      </c>
      <c r="C1897">
        <v>1</v>
      </c>
      <c r="D1897">
        <v>8</v>
      </c>
      <c r="E1897">
        <v>4.5</v>
      </c>
      <c r="G1897" t="b">
        <f>test[[#This Row],[Thumbs_DOWN]]&lt;=test[[#This Row],[Thumbs_UP]]</f>
        <v>1</v>
      </c>
      <c r="H1897">
        <f>IF(test[[#This Row],[Thumbs_DOWN]]&lt;&gt;0,(test[[#This Row],[Thumbs_UP]]/test[[#This Row],[Thumbs_DOWN]]),test[[#This Row],[Thumbs_UP]])</f>
        <v>7</v>
      </c>
      <c r="I1897">
        <f>test[[#This Row],[Thumbs_UP]]/test[[#This Row],[Total_Review]]</f>
        <v>0.875</v>
      </c>
      <c r="J1897">
        <f>test[[#This Row],[Thumbs_DOWN]]/test[[#This Row],[Total_Review]]</f>
        <v>0.125</v>
      </c>
    </row>
    <row r="1898" spans="1:10" x14ac:dyDescent="0.3">
      <c r="A1898" s="1" t="s">
        <v>2950</v>
      </c>
      <c r="B1898">
        <v>7</v>
      </c>
      <c r="C1898">
        <v>1</v>
      </c>
      <c r="D1898">
        <v>9</v>
      </c>
      <c r="E1898">
        <v>4</v>
      </c>
      <c r="G1898" t="b">
        <f>test[[#This Row],[Thumbs_DOWN]]&lt;=test[[#This Row],[Thumbs_UP]]</f>
        <v>1</v>
      </c>
      <c r="H1898">
        <f>IF(test[[#This Row],[Thumbs_DOWN]]&lt;&gt;0,(test[[#This Row],[Thumbs_UP]]/test[[#This Row],[Thumbs_DOWN]]),test[[#This Row],[Thumbs_UP]])</f>
        <v>7</v>
      </c>
      <c r="I1898">
        <f>test[[#This Row],[Thumbs_UP]]/test[[#This Row],[Total_Review]]</f>
        <v>0.77777777777777779</v>
      </c>
      <c r="J1898">
        <f>test[[#This Row],[Thumbs_DOWN]]/test[[#This Row],[Total_Review]]</f>
        <v>0.1111111111111111</v>
      </c>
    </row>
    <row r="1899" spans="1:10" x14ac:dyDescent="0.3">
      <c r="A1899" s="1" t="s">
        <v>2974</v>
      </c>
      <c r="B1899">
        <v>7</v>
      </c>
      <c r="C1899">
        <v>0</v>
      </c>
      <c r="D1899">
        <v>6</v>
      </c>
      <c r="E1899">
        <v>5</v>
      </c>
      <c r="G1899" t="b">
        <f>test[[#This Row],[Thumbs_DOWN]]&lt;=test[[#This Row],[Thumbs_UP]]</f>
        <v>1</v>
      </c>
      <c r="H1899">
        <f>IF(test[[#This Row],[Thumbs_DOWN]]&lt;&gt;0,(test[[#This Row],[Thumbs_UP]]/test[[#This Row],[Thumbs_DOWN]]),test[[#This Row],[Thumbs_UP]])</f>
        <v>7</v>
      </c>
      <c r="I1899">
        <f>test[[#This Row],[Thumbs_UP]]/test[[#This Row],[Total_Review]]</f>
        <v>1.1666666666666667</v>
      </c>
      <c r="J1899">
        <f>test[[#This Row],[Thumbs_DOWN]]/test[[#This Row],[Total_Review]]</f>
        <v>0</v>
      </c>
    </row>
    <row r="1900" spans="1:10" x14ac:dyDescent="0.3">
      <c r="A1900" s="1" t="s">
        <v>2993</v>
      </c>
      <c r="B1900">
        <v>7</v>
      </c>
      <c r="C1900">
        <v>0</v>
      </c>
      <c r="D1900">
        <v>7</v>
      </c>
      <c r="E1900">
        <v>5</v>
      </c>
      <c r="G1900" t="b">
        <f>test[[#This Row],[Thumbs_DOWN]]&lt;=test[[#This Row],[Thumbs_UP]]</f>
        <v>1</v>
      </c>
      <c r="H1900">
        <f>IF(test[[#This Row],[Thumbs_DOWN]]&lt;&gt;0,(test[[#This Row],[Thumbs_UP]]/test[[#This Row],[Thumbs_DOWN]]),test[[#This Row],[Thumbs_UP]])</f>
        <v>7</v>
      </c>
      <c r="I1900">
        <f>test[[#This Row],[Thumbs_UP]]/test[[#This Row],[Total_Review]]</f>
        <v>1</v>
      </c>
      <c r="J1900">
        <f>test[[#This Row],[Thumbs_DOWN]]/test[[#This Row],[Total_Review]]</f>
        <v>0</v>
      </c>
    </row>
    <row r="1901" spans="1:10" hidden="1" x14ac:dyDescent="0.3">
      <c r="A1901" s="1" t="s">
        <v>879</v>
      </c>
      <c r="B1901">
        <v>7</v>
      </c>
      <c r="C1901">
        <v>10</v>
      </c>
      <c r="D1901">
        <v>18</v>
      </c>
      <c r="E1901">
        <v>3</v>
      </c>
      <c r="G1901" t="b">
        <f>test[[#This Row],[Thumbs_DOWN]]&lt;=test[[#This Row],[Thumbs_UP]]</f>
        <v>0</v>
      </c>
      <c r="H1901">
        <f>IF(test[[#This Row],[Thumbs_DOWN]]&lt;&gt;0,(test[[#This Row],[Thumbs_UP]]/test[[#This Row],[Thumbs_DOWN]]),test[[#This Row],[Thumbs_UP]])</f>
        <v>0.7</v>
      </c>
      <c r="I1901">
        <f>test[[#This Row],[Thumbs_UP]]/test[[#This Row],[Total_Review]]</f>
        <v>0.3888888888888889</v>
      </c>
      <c r="J1901">
        <f>test[[#This Row],[Thumbs_DOWN]]/test[[#This Row],[Total_Review]]</f>
        <v>0.55555555555555558</v>
      </c>
    </row>
    <row r="1902" spans="1:10" x14ac:dyDescent="0.3">
      <c r="A1902" s="1" t="s">
        <v>2997</v>
      </c>
      <c r="B1902">
        <v>7</v>
      </c>
      <c r="C1902">
        <v>0</v>
      </c>
      <c r="D1902">
        <v>7</v>
      </c>
      <c r="E1902">
        <v>5</v>
      </c>
      <c r="G1902" t="b">
        <f>test[[#This Row],[Thumbs_DOWN]]&lt;=test[[#This Row],[Thumbs_UP]]</f>
        <v>1</v>
      </c>
      <c r="H1902">
        <f>IF(test[[#This Row],[Thumbs_DOWN]]&lt;&gt;0,(test[[#This Row],[Thumbs_UP]]/test[[#This Row],[Thumbs_DOWN]]),test[[#This Row],[Thumbs_UP]])</f>
        <v>7</v>
      </c>
      <c r="I1902">
        <f>test[[#This Row],[Thumbs_UP]]/test[[#This Row],[Total_Review]]</f>
        <v>1</v>
      </c>
      <c r="J1902">
        <f>test[[#This Row],[Thumbs_DOWN]]/test[[#This Row],[Total_Review]]</f>
        <v>0</v>
      </c>
    </row>
    <row r="1903" spans="1:10" x14ac:dyDescent="0.3">
      <c r="A1903" s="1" t="s">
        <v>3059</v>
      </c>
      <c r="B1903">
        <v>7</v>
      </c>
      <c r="C1903">
        <v>1</v>
      </c>
      <c r="D1903">
        <v>9</v>
      </c>
      <c r="E1903">
        <v>4.5</v>
      </c>
      <c r="G1903" t="b">
        <f>test[[#This Row],[Thumbs_DOWN]]&lt;=test[[#This Row],[Thumbs_UP]]</f>
        <v>1</v>
      </c>
      <c r="H1903">
        <f>IF(test[[#This Row],[Thumbs_DOWN]]&lt;&gt;0,(test[[#This Row],[Thumbs_UP]]/test[[#This Row],[Thumbs_DOWN]]),test[[#This Row],[Thumbs_UP]])</f>
        <v>7</v>
      </c>
      <c r="I1903">
        <f>test[[#This Row],[Thumbs_UP]]/test[[#This Row],[Total_Review]]</f>
        <v>0.77777777777777779</v>
      </c>
      <c r="J1903">
        <f>test[[#This Row],[Thumbs_DOWN]]/test[[#This Row],[Total_Review]]</f>
        <v>0.1111111111111111</v>
      </c>
    </row>
    <row r="1904" spans="1:10" x14ac:dyDescent="0.3">
      <c r="A1904" s="1" t="s">
        <v>3141</v>
      </c>
      <c r="B1904">
        <v>7</v>
      </c>
      <c r="C1904">
        <v>1</v>
      </c>
      <c r="D1904">
        <v>15</v>
      </c>
      <c r="E1904">
        <v>4.5</v>
      </c>
      <c r="G1904" t="b">
        <f>test[[#This Row],[Thumbs_DOWN]]&lt;=test[[#This Row],[Thumbs_UP]]</f>
        <v>1</v>
      </c>
      <c r="H1904">
        <f>IF(test[[#This Row],[Thumbs_DOWN]]&lt;&gt;0,(test[[#This Row],[Thumbs_UP]]/test[[#This Row],[Thumbs_DOWN]]),test[[#This Row],[Thumbs_UP]])</f>
        <v>7</v>
      </c>
      <c r="I1904">
        <f>test[[#This Row],[Thumbs_UP]]/test[[#This Row],[Total_Review]]</f>
        <v>0.46666666666666667</v>
      </c>
      <c r="J1904">
        <f>test[[#This Row],[Thumbs_DOWN]]/test[[#This Row],[Total_Review]]</f>
        <v>6.6666666666666666E-2</v>
      </c>
    </row>
    <row r="1905" spans="1:10" x14ac:dyDescent="0.3">
      <c r="A1905" s="1" t="s">
        <v>2126</v>
      </c>
      <c r="B1905">
        <v>21</v>
      </c>
      <c r="C1905">
        <v>3</v>
      </c>
      <c r="D1905">
        <v>29</v>
      </c>
      <c r="E1905">
        <v>4.5</v>
      </c>
      <c r="G1905" t="b">
        <f>test[[#This Row],[Thumbs_DOWN]]&lt;=test[[#This Row],[Thumbs_UP]]</f>
        <v>1</v>
      </c>
      <c r="H1905">
        <f>IF(test[[#This Row],[Thumbs_DOWN]]&lt;&gt;0,(test[[#This Row],[Thumbs_UP]]/test[[#This Row],[Thumbs_DOWN]]),test[[#This Row],[Thumbs_UP]])</f>
        <v>7</v>
      </c>
      <c r="I1905">
        <f>test[[#This Row],[Thumbs_UP]]/test[[#This Row],[Total_Review]]</f>
        <v>0.72413793103448276</v>
      </c>
      <c r="J1905">
        <f>test[[#This Row],[Thumbs_DOWN]]/test[[#This Row],[Total_Review]]</f>
        <v>0.10344827586206896</v>
      </c>
    </row>
    <row r="1906" spans="1:10" x14ac:dyDescent="0.3">
      <c r="A1906" s="1" t="s">
        <v>3230</v>
      </c>
      <c r="B1906">
        <v>7</v>
      </c>
      <c r="C1906">
        <v>0</v>
      </c>
      <c r="D1906">
        <v>8</v>
      </c>
      <c r="E1906">
        <v>5</v>
      </c>
      <c r="G1906" t="b">
        <f>test[[#This Row],[Thumbs_DOWN]]&lt;=test[[#This Row],[Thumbs_UP]]</f>
        <v>1</v>
      </c>
      <c r="H1906">
        <f>IF(test[[#This Row],[Thumbs_DOWN]]&lt;&gt;0,(test[[#This Row],[Thumbs_UP]]/test[[#This Row],[Thumbs_DOWN]]),test[[#This Row],[Thumbs_UP]])</f>
        <v>7</v>
      </c>
      <c r="I1906">
        <f>test[[#This Row],[Thumbs_UP]]/test[[#This Row],[Total_Review]]</f>
        <v>0.875</v>
      </c>
      <c r="J1906">
        <f>test[[#This Row],[Thumbs_DOWN]]/test[[#This Row],[Total_Review]]</f>
        <v>0</v>
      </c>
    </row>
    <row r="1907" spans="1:10" x14ac:dyDescent="0.3">
      <c r="A1907" s="1" t="s">
        <v>3249</v>
      </c>
      <c r="B1907">
        <v>7</v>
      </c>
      <c r="C1907">
        <v>0</v>
      </c>
      <c r="D1907">
        <v>7</v>
      </c>
      <c r="E1907">
        <v>4.5</v>
      </c>
      <c r="G1907" t="b">
        <f>test[[#This Row],[Thumbs_DOWN]]&lt;=test[[#This Row],[Thumbs_UP]]</f>
        <v>1</v>
      </c>
      <c r="H1907">
        <f>IF(test[[#This Row],[Thumbs_DOWN]]&lt;&gt;0,(test[[#This Row],[Thumbs_UP]]/test[[#This Row],[Thumbs_DOWN]]),test[[#This Row],[Thumbs_UP]])</f>
        <v>7</v>
      </c>
      <c r="I1907">
        <f>test[[#This Row],[Thumbs_UP]]/test[[#This Row],[Total_Review]]</f>
        <v>1</v>
      </c>
      <c r="J1907">
        <f>test[[#This Row],[Thumbs_DOWN]]/test[[#This Row],[Total_Review]]</f>
        <v>0</v>
      </c>
    </row>
    <row r="1908" spans="1:10" x14ac:dyDescent="0.3">
      <c r="A1908" s="1" t="s">
        <v>3254</v>
      </c>
      <c r="B1908">
        <v>7</v>
      </c>
      <c r="C1908">
        <v>1</v>
      </c>
      <c r="D1908">
        <v>9</v>
      </c>
      <c r="E1908">
        <v>4.5</v>
      </c>
      <c r="G1908" t="b">
        <f>test[[#This Row],[Thumbs_DOWN]]&lt;=test[[#This Row],[Thumbs_UP]]</f>
        <v>1</v>
      </c>
      <c r="H1908">
        <f>IF(test[[#This Row],[Thumbs_DOWN]]&lt;&gt;0,(test[[#This Row],[Thumbs_UP]]/test[[#This Row],[Thumbs_DOWN]]),test[[#This Row],[Thumbs_UP]])</f>
        <v>7</v>
      </c>
      <c r="I1908">
        <f>test[[#This Row],[Thumbs_UP]]/test[[#This Row],[Total_Review]]</f>
        <v>0.77777777777777779</v>
      </c>
      <c r="J1908">
        <f>test[[#This Row],[Thumbs_DOWN]]/test[[#This Row],[Total_Review]]</f>
        <v>0.1111111111111111</v>
      </c>
    </row>
    <row r="1909" spans="1:10" x14ac:dyDescent="0.3">
      <c r="A1909" s="1" t="s">
        <v>3260</v>
      </c>
      <c r="B1909">
        <v>7</v>
      </c>
      <c r="C1909">
        <v>0</v>
      </c>
      <c r="D1909">
        <v>7</v>
      </c>
      <c r="E1909">
        <v>5</v>
      </c>
      <c r="G1909" t="b">
        <f>test[[#This Row],[Thumbs_DOWN]]&lt;=test[[#This Row],[Thumbs_UP]]</f>
        <v>1</v>
      </c>
      <c r="H1909">
        <f>IF(test[[#This Row],[Thumbs_DOWN]]&lt;&gt;0,(test[[#This Row],[Thumbs_UP]]/test[[#This Row],[Thumbs_DOWN]]),test[[#This Row],[Thumbs_UP]])</f>
        <v>7</v>
      </c>
      <c r="I1909">
        <f>test[[#This Row],[Thumbs_UP]]/test[[#This Row],[Total_Review]]</f>
        <v>1</v>
      </c>
      <c r="J1909">
        <f>test[[#This Row],[Thumbs_DOWN]]/test[[#This Row],[Total_Review]]</f>
        <v>0</v>
      </c>
    </row>
    <row r="1910" spans="1:10" x14ac:dyDescent="0.3">
      <c r="A1910" s="1" t="s">
        <v>3270</v>
      </c>
      <c r="B1910">
        <v>7</v>
      </c>
      <c r="C1910">
        <v>1</v>
      </c>
      <c r="D1910">
        <v>8</v>
      </c>
      <c r="E1910">
        <v>4.5</v>
      </c>
      <c r="G1910" t="b">
        <f>test[[#This Row],[Thumbs_DOWN]]&lt;=test[[#This Row],[Thumbs_UP]]</f>
        <v>1</v>
      </c>
      <c r="H1910">
        <f>IF(test[[#This Row],[Thumbs_DOWN]]&lt;&gt;0,(test[[#This Row],[Thumbs_UP]]/test[[#This Row],[Thumbs_DOWN]]),test[[#This Row],[Thumbs_UP]])</f>
        <v>7</v>
      </c>
      <c r="I1910">
        <f>test[[#This Row],[Thumbs_UP]]/test[[#This Row],[Total_Review]]</f>
        <v>0.875</v>
      </c>
      <c r="J1910">
        <f>test[[#This Row],[Thumbs_DOWN]]/test[[#This Row],[Total_Review]]</f>
        <v>0.125</v>
      </c>
    </row>
    <row r="1911" spans="1:10" hidden="1" x14ac:dyDescent="0.3">
      <c r="A1911" s="1" t="s">
        <v>4451</v>
      </c>
      <c r="B1911">
        <v>198</v>
      </c>
      <c r="C1911">
        <v>306</v>
      </c>
      <c r="D1911">
        <v>871</v>
      </c>
      <c r="E1911">
        <v>3</v>
      </c>
      <c r="G1911" t="b">
        <f>test[[#This Row],[Thumbs_DOWN]]&lt;=test[[#This Row],[Thumbs_UP]]</f>
        <v>0</v>
      </c>
      <c r="H1911">
        <f>IF(test[[#This Row],[Thumbs_DOWN]]&lt;&gt;0,(test[[#This Row],[Thumbs_UP]]/test[[#This Row],[Thumbs_DOWN]]),test[[#This Row],[Thumbs_UP]])</f>
        <v>0.6470588235294118</v>
      </c>
      <c r="I1911">
        <f>test[[#This Row],[Thumbs_UP]]/test[[#This Row],[Total_Review]]</f>
        <v>0.22732491389207807</v>
      </c>
      <c r="J1911">
        <f>test[[#This Row],[Thumbs_DOWN]]/test[[#This Row],[Total_Review]]</f>
        <v>0.3513203214695752</v>
      </c>
    </row>
    <row r="1912" spans="1:10" hidden="1" x14ac:dyDescent="0.3">
      <c r="A1912" s="1" t="s">
        <v>4454</v>
      </c>
      <c r="B1912">
        <v>2</v>
      </c>
      <c r="C1912">
        <v>3</v>
      </c>
      <c r="D1912">
        <v>6</v>
      </c>
      <c r="E1912">
        <v>3</v>
      </c>
      <c r="G1912" t="b">
        <f>test[[#This Row],[Thumbs_DOWN]]&lt;=test[[#This Row],[Thumbs_UP]]</f>
        <v>0</v>
      </c>
      <c r="H1912">
        <f>IF(test[[#This Row],[Thumbs_DOWN]]&lt;&gt;0,(test[[#This Row],[Thumbs_UP]]/test[[#This Row],[Thumbs_DOWN]]),test[[#This Row],[Thumbs_UP]])</f>
        <v>0.66666666666666663</v>
      </c>
      <c r="I1912">
        <f>test[[#This Row],[Thumbs_UP]]/test[[#This Row],[Total_Review]]</f>
        <v>0.33333333333333331</v>
      </c>
      <c r="J1912">
        <f>test[[#This Row],[Thumbs_DOWN]]/test[[#This Row],[Total_Review]]</f>
        <v>0.5</v>
      </c>
    </row>
    <row r="1913" spans="1:10" x14ac:dyDescent="0.3">
      <c r="A1913" s="1" t="s">
        <v>3301</v>
      </c>
      <c r="B1913">
        <v>7</v>
      </c>
      <c r="C1913">
        <v>0</v>
      </c>
      <c r="D1913">
        <v>6</v>
      </c>
      <c r="E1913">
        <v>5</v>
      </c>
      <c r="G1913" t="b">
        <f>test[[#This Row],[Thumbs_DOWN]]&lt;=test[[#This Row],[Thumbs_UP]]</f>
        <v>1</v>
      </c>
      <c r="H1913">
        <f>IF(test[[#This Row],[Thumbs_DOWN]]&lt;&gt;0,(test[[#This Row],[Thumbs_UP]]/test[[#This Row],[Thumbs_DOWN]]),test[[#This Row],[Thumbs_UP]])</f>
        <v>7</v>
      </c>
      <c r="I1913">
        <f>test[[#This Row],[Thumbs_UP]]/test[[#This Row],[Total_Review]]</f>
        <v>1.1666666666666667</v>
      </c>
      <c r="J1913">
        <f>test[[#This Row],[Thumbs_DOWN]]/test[[#This Row],[Total_Review]]</f>
        <v>0</v>
      </c>
    </row>
    <row r="1914" spans="1:10" x14ac:dyDescent="0.3">
      <c r="A1914" s="1" t="s">
        <v>2126</v>
      </c>
      <c r="B1914">
        <v>14</v>
      </c>
      <c r="C1914">
        <v>2</v>
      </c>
      <c r="D1914">
        <v>20</v>
      </c>
      <c r="E1914">
        <v>4.5</v>
      </c>
      <c r="G1914" t="b">
        <f>test[[#This Row],[Thumbs_DOWN]]&lt;=test[[#This Row],[Thumbs_UP]]</f>
        <v>1</v>
      </c>
      <c r="H1914">
        <f>IF(test[[#This Row],[Thumbs_DOWN]]&lt;&gt;0,(test[[#This Row],[Thumbs_UP]]/test[[#This Row],[Thumbs_DOWN]]),test[[#This Row],[Thumbs_UP]])</f>
        <v>7</v>
      </c>
      <c r="I1914">
        <f>test[[#This Row],[Thumbs_UP]]/test[[#This Row],[Total_Review]]</f>
        <v>0.7</v>
      </c>
      <c r="J1914">
        <f>test[[#This Row],[Thumbs_DOWN]]/test[[#This Row],[Total_Review]]</f>
        <v>0.1</v>
      </c>
    </row>
    <row r="1915" spans="1:10" x14ac:dyDescent="0.3">
      <c r="A1915" s="1" t="s">
        <v>3333</v>
      </c>
      <c r="B1915">
        <v>7</v>
      </c>
      <c r="C1915">
        <v>0</v>
      </c>
      <c r="D1915">
        <v>7</v>
      </c>
      <c r="E1915">
        <v>5</v>
      </c>
      <c r="G1915" t="b">
        <f>test[[#This Row],[Thumbs_DOWN]]&lt;=test[[#This Row],[Thumbs_UP]]</f>
        <v>1</v>
      </c>
      <c r="H1915">
        <f>IF(test[[#This Row],[Thumbs_DOWN]]&lt;&gt;0,(test[[#This Row],[Thumbs_UP]]/test[[#This Row],[Thumbs_DOWN]]),test[[#This Row],[Thumbs_UP]])</f>
        <v>7</v>
      </c>
      <c r="I1915">
        <f>test[[#This Row],[Thumbs_UP]]/test[[#This Row],[Total_Review]]</f>
        <v>1</v>
      </c>
      <c r="J1915">
        <f>test[[#This Row],[Thumbs_DOWN]]/test[[#This Row],[Total_Review]]</f>
        <v>0</v>
      </c>
    </row>
    <row r="1916" spans="1:10" hidden="1" x14ac:dyDescent="0.3">
      <c r="A1916" s="1" t="s">
        <v>163</v>
      </c>
      <c r="B1916">
        <v>53</v>
      </c>
      <c r="C1916">
        <v>119</v>
      </c>
      <c r="D1916">
        <v>266</v>
      </c>
      <c r="E1916">
        <v>3</v>
      </c>
      <c r="G1916" t="b">
        <f>test[[#This Row],[Thumbs_DOWN]]&lt;=test[[#This Row],[Thumbs_UP]]</f>
        <v>0</v>
      </c>
      <c r="H1916">
        <f>IF(test[[#This Row],[Thumbs_DOWN]]&lt;&gt;0,(test[[#This Row],[Thumbs_UP]]/test[[#This Row],[Thumbs_DOWN]]),test[[#This Row],[Thumbs_UP]])</f>
        <v>0.44537815126050423</v>
      </c>
      <c r="I1916">
        <f>test[[#This Row],[Thumbs_UP]]/test[[#This Row],[Total_Review]]</f>
        <v>0.19924812030075187</v>
      </c>
      <c r="J1916">
        <f>test[[#This Row],[Thumbs_DOWN]]/test[[#This Row],[Total_Review]]</f>
        <v>0.44736842105263158</v>
      </c>
    </row>
    <row r="1917" spans="1:10" x14ac:dyDescent="0.3">
      <c r="A1917" s="1" t="s">
        <v>3385</v>
      </c>
      <c r="B1917">
        <v>14</v>
      </c>
      <c r="C1917">
        <v>2</v>
      </c>
      <c r="D1917">
        <v>16</v>
      </c>
      <c r="E1917">
        <v>4.5</v>
      </c>
      <c r="G1917" t="b">
        <f>test[[#This Row],[Thumbs_DOWN]]&lt;=test[[#This Row],[Thumbs_UP]]</f>
        <v>1</v>
      </c>
      <c r="H1917">
        <f>IF(test[[#This Row],[Thumbs_DOWN]]&lt;&gt;0,(test[[#This Row],[Thumbs_UP]]/test[[#This Row],[Thumbs_DOWN]]),test[[#This Row],[Thumbs_UP]])</f>
        <v>7</v>
      </c>
      <c r="I1917">
        <f>test[[#This Row],[Thumbs_UP]]/test[[#This Row],[Total_Review]]</f>
        <v>0.875</v>
      </c>
      <c r="J1917">
        <f>test[[#This Row],[Thumbs_DOWN]]/test[[#This Row],[Total_Review]]</f>
        <v>0.125</v>
      </c>
    </row>
    <row r="1918" spans="1:10" x14ac:dyDescent="0.3">
      <c r="A1918" s="1" t="s">
        <v>3389</v>
      </c>
      <c r="B1918">
        <v>21</v>
      </c>
      <c r="C1918">
        <v>3</v>
      </c>
      <c r="D1918">
        <v>22</v>
      </c>
      <c r="E1918">
        <v>4.5</v>
      </c>
      <c r="G1918" t="b">
        <f>test[[#This Row],[Thumbs_DOWN]]&lt;=test[[#This Row],[Thumbs_UP]]</f>
        <v>1</v>
      </c>
      <c r="H1918">
        <f>IF(test[[#This Row],[Thumbs_DOWN]]&lt;&gt;0,(test[[#This Row],[Thumbs_UP]]/test[[#This Row],[Thumbs_DOWN]]),test[[#This Row],[Thumbs_UP]])</f>
        <v>7</v>
      </c>
      <c r="I1918">
        <f>test[[#This Row],[Thumbs_UP]]/test[[#This Row],[Total_Review]]</f>
        <v>0.95454545454545459</v>
      </c>
      <c r="J1918">
        <f>test[[#This Row],[Thumbs_DOWN]]/test[[#This Row],[Total_Review]]</f>
        <v>0.13636363636363635</v>
      </c>
    </row>
    <row r="1919" spans="1:10" hidden="1" x14ac:dyDescent="0.3">
      <c r="A1919" s="1" t="s">
        <v>4496</v>
      </c>
      <c r="B1919">
        <v>15</v>
      </c>
      <c r="C1919">
        <v>24</v>
      </c>
      <c r="D1919">
        <v>69</v>
      </c>
      <c r="E1919">
        <v>3</v>
      </c>
      <c r="G1919" t="b">
        <f>test[[#This Row],[Thumbs_DOWN]]&lt;=test[[#This Row],[Thumbs_UP]]</f>
        <v>0</v>
      </c>
      <c r="H1919">
        <f>IF(test[[#This Row],[Thumbs_DOWN]]&lt;&gt;0,(test[[#This Row],[Thumbs_UP]]/test[[#This Row],[Thumbs_DOWN]]),test[[#This Row],[Thumbs_UP]])</f>
        <v>0.625</v>
      </c>
      <c r="I1919">
        <f>test[[#This Row],[Thumbs_UP]]/test[[#This Row],[Total_Review]]</f>
        <v>0.21739130434782608</v>
      </c>
      <c r="J1919">
        <f>test[[#This Row],[Thumbs_DOWN]]/test[[#This Row],[Total_Review]]</f>
        <v>0.34782608695652173</v>
      </c>
    </row>
    <row r="1920" spans="1:10" x14ac:dyDescent="0.3">
      <c r="A1920" s="1" t="s">
        <v>2542</v>
      </c>
      <c r="B1920">
        <v>21</v>
      </c>
      <c r="C1920">
        <v>3</v>
      </c>
      <c r="D1920">
        <v>28</v>
      </c>
      <c r="E1920">
        <v>4.5</v>
      </c>
      <c r="G1920" t="b">
        <f>test[[#This Row],[Thumbs_DOWN]]&lt;=test[[#This Row],[Thumbs_UP]]</f>
        <v>1</v>
      </c>
      <c r="H1920">
        <f>IF(test[[#This Row],[Thumbs_DOWN]]&lt;&gt;0,(test[[#This Row],[Thumbs_UP]]/test[[#This Row],[Thumbs_DOWN]]),test[[#This Row],[Thumbs_UP]])</f>
        <v>7</v>
      </c>
      <c r="I1920">
        <f>test[[#This Row],[Thumbs_UP]]/test[[#This Row],[Total_Review]]</f>
        <v>0.75</v>
      </c>
      <c r="J1920">
        <f>test[[#This Row],[Thumbs_DOWN]]/test[[#This Row],[Total_Review]]</f>
        <v>0.10714285714285714</v>
      </c>
    </row>
    <row r="1921" spans="1:10" x14ac:dyDescent="0.3">
      <c r="A1921" s="1" t="s">
        <v>3415</v>
      </c>
      <c r="B1921">
        <v>7</v>
      </c>
      <c r="C1921">
        <v>0</v>
      </c>
      <c r="D1921">
        <v>7</v>
      </c>
      <c r="E1921">
        <v>5</v>
      </c>
      <c r="G1921" t="b">
        <f>test[[#This Row],[Thumbs_DOWN]]&lt;=test[[#This Row],[Thumbs_UP]]</f>
        <v>1</v>
      </c>
      <c r="H1921">
        <f>IF(test[[#This Row],[Thumbs_DOWN]]&lt;&gt;0,(test[[#This Row],[Thumbs_UP]]/test[[#This Row],[Thumbs_DOWN]]),test[[#This Row],[Thumbs_UP]])</f>
        <v>7</v>
      </c>
      <c r="I1921">
        <f>test[[#This Row],[Thumbs_UP]]/test[[#This Row],[Total_Review]]</f>
        <v>1</v>
      </c>
      <c r="J1921">
        <f>test[[#This Row],[Thumbs_DOWN]]/test[[#This Row],[Total_Review]]</f>
        <v>0</v>
      </c>
    </row>
    <row r="1922" spans="1:10" x14ac:dyDescent="0.3">
      <c r="A1922" s="1" t="s">
        <v>3420</v>
      </c>
      <c r="B1922">
        <v>7</v>
      </c>
      <c r="C1922">
        <v>0</v>
      </c>
      <c r="D1922">
        <v>7</v>
      </c>
      <c r="E1922">
        <v>5</v>
      </c>
      <c r="G1922" t="b">
        <f>test[[#This Row],[Thumbs_DOWN]]&lt;=test[[#This Row],[Thumbs_UP]]</f>
        <v>1</v>
      </c>
      <c r="H1922">
        <f>IF(test[[#This Row],[Thumbs_DOWN]]&lt;&gt;0,(test[[#This Row],[Thumbs_UP]]/test[[#This Row],[Thumbs_DOWN]]),test[[#This Row],[Thumbs_UP]])</f>
        <v>7</v>
      </c>
      <c r="I1922">
        <f>test[[#This Row],[Thumbs_UP]]/test[[#This Row],[Total_Review]]</f>
        <v>1</v>
      </c>
      <c r="J1922">
        <f>test[[#This Row],[Thumbs_DOWN]]/test[[#This Row],[Total_Review]]</f>
        <v>0</v>
      </c>
    </row>
    <row r="1923" spans="1:10" x14ac:dyDescent="0.3">
      <c r="A1923" s="1" t="s">
        <v>3444</v>
      </c>
      <c r="B1923">
        <v>7</v>
      </c>
      <c r="C1923">
        <v>1</v>
      </c>
      <c r="D1923">
        <v>8</v>
      </c>
      <c r="E1923">
        <v>4.5</v>
      </c>
      <c r="G1923" t="b">
        <f>test[[#This Row],[Thumbs_DOWN]]&lt;=test[[#This Row],[Thumbs_UP]]</f>
        <v>1</v>
      </c>
      <c r="H1923">
        <f>IF(test[[#This Row],[Thumbs_DOWN]]&lt;&gt;0,(test[[#This Row],[Thumbs_UP]]/test[[#This Row],[Thumbs_DOWN]]),test[[#This Row],[Thumbs_UP]])</f>
        <v>7</v>
      </c>
      <c r="I1923">
        <f>test[[#This Row],[Thumbs_UP]]/test[[#This Row],[Total_Review]]</f>
        <v>0.875</v>
      </c>
      <c r="J1923">
        <f>test[[#This Row],[Thumbs_DOWN]]/test[[#This Row],[Total_Review]]</f>
        <v>0.125</v>
      </c>
    </row>
    <row r="1924" spans="1:10" x14ac:dyDescent="0.3">
      <c r="A1924" s="1" t="s">
        <v>3452</v>
      </c>
      <c r="B1924">
        <v>7</v>
      </c>
      <c r="C1924">
        <v>0</v>
      </c>
      <c r="D1924">
        <v>7</v>
      </c>
      <c r="E1924">
        <v>5</v>
      </c>
      <c r="G1924" t="b">
        <f>test[[#This Row],[Thumbs_DOWN]]&lt;=test[[#This Row],[Thumbs_UP]]</f>
        <v>1</v>
      </c>
      <c r="H1924">
        <f>IF(test[[#This Row],[Thumbs_DOWN]]&lt;&gt;0,(test[[#This Row],[Thumbs_UP]]/test[[#This Row],[Thumbs_DOWN]]),test[[#This Row],[Thumbs_UP]])</f>
        <v>7</v>
      </c>
      <c r="I1924">
        <f>test[[#This Row],[Thumbs_UP]]/test[[#This Row],[Total_Review]]</f>
        <v>1</v>
      </c>
      <c r="J1924">
        <f>test[[#This Row],[Thumbs_DOWN]]/test[[#This Row],[Total_Review]]</f>
        <v>0</v>
      </c>
    </row>
    <row r="1925" spans="1:10" x14ac:dyDescent="0.3">
      <c r="A1925" s="1" t="s">
        <v>3520</v>
      </c>
      <c r="B1925">
        <v>7</v>
      </c>
      <c r="C1925">
        <v>1</v>
      </c>
      <c r="D1925">
        <v>12</v>
      </c>
      <c r="E1925">
        <v>4.5</v>
      </c>
      <c r="G1925" t="b">
        <f>test[[#This Row],[Thumbs_DOWN]]&lt;=test[[#This Row],[Thumbs_UP]]</f>
        <v>1</v>
      </c>
      <c r="H1925">
        <f>IF(test[[#This Row],[Thumbs_DOWN]]&lt;&gt;0,(test[[#This Row],[Thumbs_UP]]/test[[#This Row],[Thumbs_DOWN]]),test[[#This Row],[Thumbs_UP]])</f>
        <v>7</v>
      </c>
      <c r="I1925">
        <f>test[[#This Row],[Thumbs_UP]]/test[[#This Row],[Total_Review]]</f>
        <v>0.58333333333333337</v>
      </c>
      <c r="J1925">
        <f>test[[#This Row],[Thumbs_DOWN]]/test[[#This Row],[Total_Review]]</f>
        <v>8.3333333333333329E-2</v>
      </c>
    </row>
    <row r="1926" spans="1:10" x14ac:dyDescent="0.3">
      <c r="A1926" s="1" t="s">
        <v>3589</v>
      </c>
      <c r="B1926">
        <v>7</v>
      </c>
      <c r="C1926">
        <v>0</v>
      </c>
      <c r="D1926">
        <v>7</v>
      </c>
      <c r="E1926">
        <v>5</v>
      </c>
      <c r="G1926" t="b">
        <f>test[[#This Row],[Thumbs_DOWN]]&lt;=test[[#This Row],[Thumbs_UP]]</f>
        <v>1</v>
      </c>
      <c r="H1926">
        <f>IF(test[[#This Row],[Thumbs_DOWN]]&lt;&gt;0,(test[[#This Row],[Thumbs_UP]]/test[[#This Row],[Thumbs_DOWN]]),test[[#This Row],[Thumbs_UP]])</f>
        <v>7</v>
      </c>
      <c r="I1926">
        <f>test[[#This Row],[Thumbs_UP]]/test[[#This Row],[Total_Review]]</f>
        <v>1</v>
      </c>
      <c r="J1926">
        <f>test[[#This Row],[Thumbs_DOWN]]/test[[#This Row],[Total_Review]]</f>
        <v>0</v>
      </c>
    </row>
    <row r="1927" spans="1:10" x14ac:dyDescent="0.3">
      <c r="A1927" s="1" t="s">
        <v>3598</v>
      </c>
      <c r="B1927">
        <v>7</v>
      </c>
      <c r="C1927">
        <v>1</v>
      </c>
      <c r="D1927">
        <v>8</v>
      </c>
      <c r="E1927">
        <v>4.5</v>
      </c>
      <c r="G1927" t="b">
        <f>test[[#This Row],[Thumbs_DOWN]]&lt;=test[[#This Row],[Thumbs_UP]]</f>
        <v>1</v>
      </c>
      <c r="H1927">
        <f>IF(test[[#This Row],[Thumbs_DOWN]]&lt;&gt;0,(test[[#This Row],[Thumbs_UP]]/test[[#This Row],[Thumbs_DOWN]]),test[[#This Row],[Thumbs_UP]])</f>
        <v>7</v>
      </c>
      <c r="I1927">
        <f>test[[#This Row],[Thumbs_UP]]/test[[#This Row],[Total_Review]]</f>
        <v>0.875</v>
      </c>
      <c r="J1927">
        <f>test[[#This Row],[Thumbs_DOWN]]/test[[#This Row],[Total_Review]]</f>
        <v>0.125</v>
      </c>
    </row>
    <row r="1928" spans="1:10" x14ac:dyDescent="0.3">
      <c r="A1928" s="1" t="s">
        <v>3711</v>
      </c>
      <c r="B1928">
        <v>7</v>
      </c>
      <c r="C1928">
        <v>0</v>
      </c>
      <c r="D1928">
        <v>7</v>
      </c>
      <c r="E1928">
        <v>5</v>
      </c>
      <c r="G1928" t="b">
        <f>test[[#This Row],[Thumbs_DOWN]]&lt;=test[[#This Row],[Thumbs_UP]]</f>
        <v>1</v>
      </c>
      <c r="H1928">
        <f>IF(test[[#This Row],[Thumbs_DOWN]]&lt;&gt;0,(test[[#This Row],[Thumbs_UP]]/test[[#This Row],[Thumbs_DOWN]]),test[[#This Row],[Thumbs_UP]])</f>
        <v>7</v>
      </c>
      <c r="I1928">
        <f>test[[#This Row],[Thumbs_UP]]/test[[#This Row],[Total_Review]]</f>
        <v>1</v>
      </c>
      <c r="J1928">
        <f>test[[#This Row],[Thumbs_DOWN]]/test[[#This Row],[Total_Review]]</f>
        <v>0</v>
      </c>
    </row>
    <row r="1929" spans="1:10" x14ac:dyDescent="0.3">
      <c r="A1929" s="1" t="s">
        <v>3712</v>
      </c>
      <c r="B1929">
        <v>7</v>
      </c>
      <c r="C1929">
        <v>0</v>
      </c>
      <c r="D1929">
        <v>7</v>
      </c>
      <c r="E1929">
        <v>5</v>
      </c>
      <c r="G1929" t="b">
        <f>test[[#This Row],[Thumbs_DOWN]]&lt;=test[[#This Row],[Thumbs_UP]]</f>
        <v>1</v>
      </c>
      <c r="H1929">
        <f>IF(test[[#This Row],[Thumbs_DOWN]]&lt;&gt;0,(test[[#This Row],[Thumbs_UP]]/test[[#This Row],[Thumbs_DOWN]]),test[[#This Row],[Thumbs_UP]])</f>
        <v>7</v>
      </c>
      <c r="I1929">
        <f>test[[#This Row],[Thumbs_UP]]/test[[#This Row],[Total_Review]]</f>
        <v>1</v>
      </c>
      <c r="J1929">
        <f>test[[#This Row],[Thumbs_DOWN]]/test[[#This Row],[Total_Review]]</f>
        <v>0</v>
      </c>
    </row>
    <row r="1930" spans="1:10" x14ac:dyDescent="0.3">
      <c r="A1930" s="1" t="s">
        <v>3762</v>
      </c>
      <c r="B1930">
        <v>7</v>
      </c>
      <c r="C1930">
        <v>0</v>
      </c>
      <c r="D1930">
        <v>6</v>
      </c>
      <c r="E1930">
        <v>5</v>
      </c>
      <c r="G1930" t="b">
        <f>test[[#This Row],[Thumbs_DOWN]]&lt;=test[[#This Row],[Thumbs_UP]]</f>
        <v>1</v>
      </c>
      <c r="H1930">
        <f>IF(test[[#This Row],[Thumbs_DOWN]]&lt;&gt;0,(test[[#This Row],[Thumbs_UP]]/test[[#This Row],[Thumbs_DOWN]]),test[[#This Row],[Thumbs_UP]])</f>
        <v>7</v>
      </c>
      <c r="I1930">
        <f>test[[#This Row],[Thumbs_UP]]/test[[#This Row],[Total_Review]]</f>
        <v>1.1666666666666667</v>
      </c>
      <c r="J1930">
        <f>test[[#This Row],[Thumbs_DOWN]]/test[[#This Row],[Total_Review]]</f>
        <v>0</v>
      </c>
    </row>
    <row r="1931" spans="1:10" x14ac:dyDescent="0.3">
      <c r="A1931" s="1" t="s">
        <v>3763</v>
      </c>
      <c r="B1931">
        <v>7</v>
      </c>
      <c r="C1931">
        <v>1</v>
      </c>
      <c r="D1931">
        <v>8</v>
      </c>
      <c r="E1931">
        <v>4.5</v>
      </c>
      <c r="G1931" t="b">
        <f>test[[#This Row],[Thumbs_DOWN]]&lt;=test[[#This Row],[Thumbs_UP]]</f>
        <v>1</v>
      </c>
      <c r="H1931">
        <f>IF(test[[#This Row],[Thumbs_DOWN]]&lt;&gt;0,(test[[#This Row],[Thumbs_UP]]/test[[#This Row],[Thumbs_DOWN]]),test[[#This Row],[Thumbs_UP]])</f>
        <v>7</v>
      </c>
      <c r="I1931">
        <f>test[[#This Row],[Thumbs_UP]]/test[[#This Row],[Total_Review]]</f>
        <v>0.875</v>
      </c>
      <c r="J1931">
        <f>test[[#This Row],[Thumbs_DOWN]]/test[[#This Row],[Total_Review]]</f>
        <v>0.125</v>
      </c>
    </row>
    <row r="1932" spans="1:10" x14ac:dyDescent="0.3">
      <c r="A1932" s="1" t="s">
        <v>3778</v>
      </c>
      <c r="B1932">
        <v>7</v>
      </c>
      <c r="C1932">
        <v>0</v>
      </c>
      <c r="D1932">
        <v>8</v>
      </c>
      <c r="E1932">
        <v>5</v>
      </c>
      <c r="G1932" t="b">
        <f>test[[#This Row],[Thumbs_DOWN]]&lt;=test[[#This Row],[Thumbs_UP]]</f>
        <v>1</v>
      </c>
      <c r="H1932">
        <f>IF(test[[#This Row],[Thumbs_DOWN]]&lt;&gt;0,(test[[#This Row],[Thumbs_UP]]/test[[#This Row],[Thumbs_DOWN]]),test[[#This Row],[Thumbs_UP]])</f>
        <v>7</v>
      </c>
      <c r="I1932">
        <f>test[[#This Row],[Thumbs_UP]]/test[[#This Row],[Total_Review]]</f>
        <v>0.875</v>
      </c>
      <c r="J1932">
        <f>test[[#This Row],[Thumbs_DOWN]]/test[[#This Row],[Total_Review]]</f>
        <v>0</v>
      </c>
    </row>
    <row r="1933" spans="1:10" x14ac:dyDescent="0.3">
      <c r="A1933" s="1" t="s">
        <v>3793</v>
      </c>
      <c r="B1933">
        <v>7</v>
      </c>
      <c r="C1933">
        <v>0</v>
      </c>
      <c r="D1933">
        <v>7</v>
      </c>
      <c r="E1933">
        <v>5</v>
      </c>
      <c r="G1933" t="b">
        <f>test[[#This Row],[Thumbs_DOWN]]&lt;=test[[#This Row],[Thumbs_UP]]</f>
        <v>1</v>
      </c>
      <c r="H1933">
        <f>IF(test[[#This Row],[Thumbs_DOWN]]&lt;&gt;0,(test[[#This Row],[Thumbs_UP]]/test[[#This Row],[Thumbs_DOWN]]),test[[#This Row],[Thumbs_UP]])</f>
        <v>7</v>
      </c>
      <c r="I1933">
        <f>test[[#This Row],[Thumbs_UP]]/test[[#This Row],[Total_Review]]</f>
        <v>1</v>
      </c>
      <c r="J1933">
        <f>test[[#This Row],[Thumbs_DOWN]]/test[[#This Row],[Total_Review]]</f>
        <v>0</v>
      </c>
    </row>
    <row r="1934" spans="1:10" x14ac:dyDescent="0.3">
      <c r="A1934" s="1" t="s">
        <v>3796</v>
      </c>
      <c r="B1934">
        <v>7</v>
      </c>
      <c r="C1934">
        <v>1</v>
      </c>
      <c r="D1934">
        <v>13</v>
      </c>
      <c r="E1934">
        <v>4.5</v>
      </c>
      <c r="G1934" t="b">
        <f>test[[#This Row],[Thumbs_DOWN]]&lt;=test[[#This Row],[Thumbs_UP]]</f>
        <v>1</v>
      </c>
      <c r="H1934">
        <f>IF(test[[#This Row],[Thumbs_DOWN]]&lt;&gt;0,(test[[#This Row],[Thumbs_UP]]/test[[#This Row],[Thumbs_DOWN]]),test[[#This Row],[Thumbs_UP]])</f>
        <v>7</v>
      </c>
      <c r="I1934">
        <f>test[[#This Row],[Thumbs_UP]]/test[[#This Row],[Total_Review]]</f>
        <v>0.53846153846153844</v>
      </c>
      <c r="J1934">
        <f>test[[#This Row],[Thumbs_DOWN]]/test[[#This Row],[Total_Review]]</f>
        <v>7.6923076923076927E-2</v>
      </c>
    </row>
    <row r="1935" spans="1:10" x14ac:dyDescent="0.3">
      <c r="A1935" s="1" t="s">
        <v>3797</v>
      </c>
      <c r="B1935">
        <v>21</v>
      </c>
      <c r="C1935">
        <v>3</v>
      </c>
      <c r="D1935">
        <v>29</v>
      </c>
      <c r="E1935">
        <v>4</v>
      </c>
      <c r="G1935" t="b">
        <f>test[[#This Row],[Thumbs_DOWN]]&lt;=test[[#This Row],[Thumbs_UP]]</f>
        <v>1</v>
      </c>
      <c r="H1935">
        <f>IF(test[[#This Row],[Thumbs_DOWN]]&lt;&gt;0,(test[[#This Row],[Thumbs_UP]]/test[[#This Row],[Thumbs_DOWN]]),test[[#This Row],[Thumbs_UP]])</f>
        <v>7</v>
      </c>
      <c r="I1935">
        <f>test[[#This Row],[Thumbs_UP]]/test[[#This Row],[Total_Review]]</f>
        <v>0.72413793103448276</v>
      </c>
      <c r="J1935">
        <f>test[[#This Row],[Thumbs_DOWN]]/test[[#This Row],[Total_Review]]</f>
        <v>0.10344827586206896</v>
      </c>
    </row>
    <row r="1936" spans="1:10" hidden="1" x14ac:dyDescent="0.3">
      <c r="A1936" s="1" t="s">
        <v>4507</v>
      </c>
      <c r="B1936">
        <v>24</v>
      </c>
      <c r="C1936">
        <v>28</v>
      </c>
      <c r="D1936">
        <v>71</v>
      </c>
      <c r="E1936">
        <v>3</v>
      </c>
      <c r="G1936" t="b">
        <f>test[[#This Row],[Thumbs_DOWN]]&lt;=test[[#This Row],[Thumbs_UP]]</f>
        <v>0</v>
      </c>
      <c r="H1936">
        <f>IF(test[[#This Row],[Thumbs_DOWN]]&lt;&gt;0,(test[[#This Row],[Thumbs_UP]]/test[[#This Row],[Thumbs_DOWN]]),test[[#This Row],[Thumbs_UP]])</f>
        <v>0.8571428571428571</v>
      </c>
      <c r="I1936">
        <f>test[[#This Row],[Thumbs_UP]]/test[[#This Row],[Total_Review]]</f>
        <v>0.3380281690140845</v>
      </c>
      <c r="J1936">
        <f>test[[#This Row],[Thumbs_DOWN]]/test[[#This Row],[Total_Review]]</f>
        <v>0.39436619718309857</v>
      </c>
    </row>
    <row r="1937" spans="1:10" x14ac:dyDescent="0.3">
      <c r="A1937" s="1" t="s">
        <v>3850</v>
      </c>
      <c r="B1937">
        <v>7</v>
      </c>
      <c r="C1937">
        <v>0</v>
      </c>
      <c r="D1937">
        <v>7</v>
      </c>
      <c r="E1937">
        <v>5</v>
      </c>
      <c r="G1937" t="b">
        <f>test[[#This Row],[Thumbs_DOWN]]&lt;=test[[#This Row],[Thumbs_UP]]</f>
        <v>1</v>
      </c>
      <c r="H1937">
        <f>IF(test[[#This Row],[Thumbs_DOWN]]&lt;&gt;0,(test[[#This Row],[Thumbs_UP]]/test[[#This Row],[Thumbs_DOWN]]),test[[#This Row],[Thumbs_UP]])</f>
        <v>7</v>
      </c>
      <c r="I1937">
        <f>test[[#This Row],[Thumbs_UP]]/test[[#This Row],[Total_Review]]</f>
        <v>1</v>
      </c>
      <c r="J1937">
        <f>test[[#This Row],[Thumbs_DOWN]]/test[[#This Row],[Total_Review]]</f>
        <v>0</v>
      </c>
    </row>
    <row r="1938" spans="1:10" x14ac:dyDescent="0.3">
      <c r="A1938" s="1" t="s">
        <v>3851</v>
      </c>
      <c r="B1938">
        <v>7</v>
      </c>
      <c r="C1938">
        <v>0</v>
      </c>
      <c r="D1938">
        <v>7</v>
      </c>
      <c r="E1938">
        <v>5</v>
      </c>
      <c r="G1938" t="b">
        <f>test[[#This Row],[Thumbs_DOWN]]&lt;=test[[#This Row],[Thumbs_UP]]</f>
        <v>1</v>
      </c>
      <c r="H1938">
        <f>IF(test[[#This Row],[Thumbs_DOWN]]&lt;&gt;0,(test[[#This Row],[Thumbs_UP]]/test[[#This Row],[Thumbs_DOWN]]),test[[#This Row],[Thumbs_UP]])</f>
        <v>7</v>
      </c>
      <c r="I1938">
        <f>test[[#This Row],[Thumbs_UP]]/test[[#This Row],[Total_Review]]</f>
        <v>1</v>
      </c>
      <c r="J1938">
        <f>test[[#This Row],[Thumbs_DOWN]]/test[[#This Row],[Total_Review]]</f>
        <v>0</v>
      </c>
    </row>
    <row r="1939" spans="1:10" x14ac:dyDescent="0.3">
      <c r="A1939" s="1" t="s">
        <v>3854</v>
      </c>
      <c r="B1939">
        <v>7</v>
      </c>
      <c r="C1939">
        <v>1</v>
      </c>
      <c r="D1939">
        <v>7</v>
      </c>
      <c r="E1939">
        <v>4.5</v>
      </c>
      <c r="G1939" t="b">
        <f>test[[#This Row],[Thumbs_DOWN]]&lt;=test[[#This Row],[Thumbs_UP]]</f>
        <v>1</v>
      </c>
      <c r="H1939">
        <f>IF(test[[#This Row],[Thumbs_DOWN]]&lt;&gt;0,(test[[#This Row],[Thumbs_UP]]/test[[#This Row],[Thumbs_DOWN]]),test[[#This Row],[Thumbs_UP]])</f>
        <v>7</v>
      </c>
      <c r="I1939">
        <f>test[[#This Row],[Thumbs_UP]]/test[[#This Row],[Total_Review]]</f>
        <v>1</v>
      </c>
      <c r="J1939">
        <f>test[[#This Row],[Thumbs_DOWN]]/test[[#This Row],[Total_Review]]</f>
        <v>0.14285714285714285</v>
      </c>
    </row>
    <row r="1940" spans="1:10" x14ac:dyDescent="0.3">
      <c r="A1940" s="1" t="s">
        <v>3883</v>
      </c>
      <c r="B1940">
        <v>7</v>
      </c>
      <c r="C1940">
        <v>0</v>
      </c>
      <c r="D1940">
        <v>7</v>
      </c>
      <c r="E1940">
        <v>5</v>
      </c>
      <c r="G1940" t="b">
        <f>test[[#This Row],[Thumbs_DOWN]]&lt;=test[[#This Row],[Thumbs_UP]]</f>
        <v>1</v>
      </c>
      <c r="H1940">
        <f>IF(test[[#This Row],[Thumbs_DOWN]]&lt;&gt;0,(test[[#This Row],[Thumbs_UP]]/test[[#This Row],[Thumbs_DOWN]]),test[[#This Row],[Thumbs_UP]])</f>
        <v>7</v>
      </c>
      <c r="I1940">
        <f>test[[#This Row],[Thumbs_UP]]/test[[#This Row],[Total_Review]]</f>
        <v>1</v>
      </c>
      <c r="J1940">
        <f>test[[#This Row],[Thumbs_DOWN]]/test[[#This Row],[Total_Review]]</f>
        <v>0</v>
      </c>
    </row>
    <row r="1941" spans="1:10" x14ac:dyDescent="0.3">
      <c r="A1941" s="1" t="s">
        <v>3887</v>
      </c>
      <c r="B1941">
        <v>7</v>
      </c>
      <c r="C1941">
        <v>0</v>
      </c>
      <c r="D1941">
        <v>8</v>
      </c>
      <c r="E1941">
        <v>4.5</v>
      </c>
      <c r="G1941" t="b">
        <f>test[[#This Row],[Thumbs_DOWN]]&lt;=test[[#This Row],[Thumbs_UP]]</f>
        <v>1</v>
      </c>
      <c r="H1941">
        <f>IF(test[[#This Row],[Thumbs_DOWN]]&lt;&gt;0,(test[[#This Row],[Thumbs_UP]]/test[[#This Row],[Thumbs_DOWN]]),test[[#This Row],[Thumbs_UP]])</f>
        <v>7</v>
      </c>
      <c r="I1941">
        <f>test[[#This Row],[Thumbs_UP]]/test[[#This Row],[Total_Review]]</f>
        <v>0.875</v>
      </c>
      <c r="J1941">
        <f>test[[#This Row],[Thumbs_DOWN]]/test[[#This Row],[Total_Review]]</f>
        <v>0</v>
      </c>
    </row>
    <row r="1942" spans="1:10" hidden="1" x14ac:dyDescent="0.3">
      <c r="A1942" s="1" t="s">
        <v>4516</v>
      </c>
      <c r="B1942">
        <v>3</v>
      </c>
      <c r="C1942">
        <v>4</v>
      </c>
      <c r="D1942">
        <v>7</v>
      </c>
      <c r="E1942">
        <v>3</v>
      </c>
      <c r="G1942" t="b">
        <f>test[[#This Row],[Thumbs_DOWN]]&lt;=test[[#This Row],[Thumbs_UP]]</f>
        <v>0</v>
      </c>
      <c r="H1942">
        <f>IF(test[[#This Row],[Thumbs_DOWN]]&lt;&gt;0,(test[[#This Row],[Thumbs_UP]]/test[[#This Row],[Thumbs_DOWN]]),test[[#This Row],[Thumbs_UP]])</f>
        <v>0.75</v>
      </c>
      <c r="I1942">
        <f>test[[#This Row],[Thumbs_UP]]/test[[#This Row],[Total_Review]]</f>
        <v>0.42857142857142855</v>
      </c>
      <c r="J1942">
        <f>test[[#This Row],[Thumbs_DOWN]]/test[[#This Row],[Total_Review]]</f>
        <v>0.5714285714285714</v>
      </c>
    </row>
    <row r="1943" spans="1:10" x14ac:dyDescent="0.3">
      <c r="A1943" s="1" t="s">
        <v>3895</v>
      </c>
      <c r="B1943">
        <v>7</v>
      </c>
      <c r="C1943">
        <v>0</v>
      </c>
      <c r="D1943">
        <v>9</v>
      </c>
      <c r="E1943">
        <v>4.5</v>
      </c>
      <c r="G1943" t="b">
        <f>test[[#This Row],[Thumbs_DOWN]]&lt;=test[[#This Row],[Thumbs_UP]]</f>
        <v>1</v>
      </c>
      <c r="H1943">
        <f>IF(test[[#This Row],[Thumbs_DOWN]]&lt;&gt;0,(test[[#This Row],[Thumbs_UP]]/test[[#This Row],[Thumbs_DOWN]]),test[[#This Row],[Thumbs_UP]])</f>
        <v>7</v>
      </c>
      <c r="I1943">
        <f>test[[#This Row],[Thumbs_UP]]/test[[#This Row],[Total_Review]]</f>
        <v>0.77777777777777779</v>
      </c>
      <c r="J1943">
        <f>test[[#This Row],[Thumbs_DOWN]]/test[[#This Row],[Total_Review]]</f>
        <v>0</v>
      </c>
    </row>
    <row r="1944" spans="1:10" x14ac:dyDescent="0.3">
      <c r="A1944" s="1" t="s">
        <v>3934</v>
      </c>
      <c r="B1944">
        <v>7</v>
      </c>
      <c r="C1944">
        <v>1</v>
      </c>
      <c r="D1944">
        <v>8</v>
      </c>
      <c r="E1944">
        <v>4.5</v>
      </c>
      <c r="G1944" t="b">
        <f>test[[#This Row],[Thumbs_DOWN]]&lt;=test[[#This Row],[Thumbs_UP]]</f>
        <v>1</v>
      </c>
      <c r="H1944">
        <f>IF(test[[#This Row],[Thumbs_DOWN]]&lt;&gt;0,(test[[#This Row],[Thumbs_UP]]/test[[#This Row],[Thumbs_DOWN]]),test[[#This Row],[Thumbs_UP]])</f>
        <v>7</v>
      </c>
      <c r="I1944">
        <f>test[[#This Row],[Thumbs_UP]]/test[[#This Row],[Total_Review]]</f>
        <v>0.875</v>
      </c>
      <c r="J1944">
        <f>test[[#This Row],[Thumbs_DOWN]]/test[[#This Row],[Total_Review]]</f>
        <v>0.125</v>
      </c>
    </row>
    <row r="1945" spans="1:10" x14ac:dyDescent="0.3">
      <c r="A1945" s="1" t="s">
        <v>3991</v>
      </c>
      <c r="B1945">
        <v>7</v>
      </c>
      <c r="C1945">
        <v>1</v>
      </c>
      <c r="D1945">
        <v>9</v>
      </c>
      <c r="E1945">
        <v>4.5</v>
      </c>
      <c r="G1945" t="b">
        <f>test[[#This Row],[Thumbs_DOWN]]&lt;=test[[#This Row],[Thumbs_UP]]</f>
        <v>1</v>
      </c>
      <c r="H1945">
        <f>IF(test[[#This Row],[Thumbs_DOWN]]&lt;&gt;0,(test[[#This Row],[Thumbs_UP]]/test[[#This Row],[Thumbs_DOWN]]),test[[#This Row],[Thumbs_UP]])</f>
        <v>7</v>
      </c>
      <c r="I1945">
        <f>test[[#This Row],[Thumbs_UP]]/test[[#This Row],[Total_Review]]</f>
        <v>0.77777777777777779</v>
      </c>
      <c r="J1945">
        <f>test[[#This Row],[Thumbs_DOWN]]/test[[#This Row],[Total_Review]]</f>
        <v>0.1111111111111111</v>
      </c>
    </row>
    <row r="1946" spans="1:10" x14ac:dyDescent="0.3">
      <c r="A1946" s="1" t="s">
        <v>517</v>
      </c>
      <c r="B1946">
        <v>7</v>
      </c>
      <c r="C1946">
        <v>1</v>
      </c>
      <c r="D1946">
        <v>9</v>
      </c>
      <c r="E1946">
        <v>4.5</v>
      </c>
      <c r="G1946" t="b">
        <f>test[[#This Row],[Thumbs_DOWN]]&lt;=test[[#This Row],[Thumbs_UP]]</f>
        <v>1</v>
      </c>
      <c r="H1946">
        <f>IF(test[[#This Row],[Thumbs_DOWN]]&lt;&gt;0,(test[[#This Row],[Thumbs_UP]]/test[[#This Row],[Thumbs_DOWN]]),test[[#This Row],[Thumbs_UP]])</f>
        <v>7</v>
      </c>
      <c r="I1946">
        <f>test[[#This Row],[Thumbs_UP]]/test[[#This Row],[Total_Review]]</f>
        <v>0.77777777777777779</v>
      </c>
      <c r="J1946">
        <f>test[[#This Row],[Thumbs_DOWN]]/test[[#This Row],[Total_Review]]</f>
        <v>0.1111111111111111</v>
      </c>
    </row>
    <row r="1947" spans="1:10" hidden="1" x14ac:dyDescent="0.3">
      <c r="A1947" s="1" t="s">
        <v>4573</v>
      </c>
      <c r="B1947">
        <v>3</v>
      </c>
      <c r="C1947">
        <v>4</v>
      </c>
      <c r="D1947">
        <v>6</v>
      </c>
      <c r="E1947">
        <v>3</v>
      </c>
      <c r="G1947" t="b">
        <f>test[[#This Row],[Thumbs_DOWN]]&lt;=test[[#This Row],[Thumbs_UP]]</f>
        <v>0</v>
      </c>
      <c r="H1947">
        <f>IF(test[[#This Row],[Thumbs_DOWN]]&lt;&gt;0,(test[[#This Row],[Thumbs_UP]]/test[[#This Row],[Thumbs_DOWN]]),test[[#This Row],[Thumbs_UP]])</f>
        <v>0.75</v>
      </c>
      <c r="I1947">
        <f>test[[#This Row],[Thumbs_UP]]/test[[#This Row],[Total_Review]]</f>
        <v>0.5</v>
      </c>
      <c r="J1947">
        <f>test[[#This Row],[Thumbs_DOWN]]/test[[#This Row],[Total_Review]]</f>
        <v>0.66666666666666663</v>
      </c>
    </row>
    <row r="1948" spans="1:10" x14ac:dyDescent="0.3">
      <c r="A1948" s="1" t="s">
        <v>4065</v>
      </c>
      <c r="B1948">
        <v>49</v>
      </c>
      <c r="C1948">
        <v>7</v>
      </c>
      <c r="D1948">
        <v>67</v>
      </c>
      <c r="E1948">
        <v>4.5</v>
      </c>
      <c r="G1948" t="b">
        <f>test[[#This Row],[Thumbs_DOWN]]&lt;=test[[#This Row],[Thumbs_UP]]</f>
        <v>1</v>
      </c>
      <c r="H1948">
        <f>IF(test[[#This Row],[Thumbs_DOWN]]&lt;&gt;0,(test[[#This Row],[Thumbs_UP]]/test[[#This Row],[Thumbs_DOWN]]),test[[#This Row],[Thumbs_UP]])</f>
        <v>7</v>
      </c>
      <c r="I1948">
        <f>test[[#This Row],[Thumbs_UP]]/test[[#This Row],[Total_Review]]</f>
        <v>0.73134328358208955</v>
      </c>
      <c r="J1948">
        <f>test[[#This Row],[Thumbs_DOWN]]/test[[#This Row],[Total_Review]]</f>
        <v>0.1044776119402985</v>
      </c>
    </row>
    <row r="1949" spans="1:10" x14ac:dyDescent="0.3">
      <c r="A1949" s="1" t="s">
        <v>4092</v>
      </c>
      <c r="B1949">
        <v>7</v>
      </c>
      <c r="C1949">
        <v>0</v>
      </c>
      <c r="D1949">
        <v>9</v>
      </c>
      <c r="E1949">
        <v>5</v>
      </c>
      <c r="G1949" t="b">
        <f>test[[#This Row],[Thumbs_DOWN]]&lt;=test[[#This Row],[Thumbs_UP]]</f>
        <v>1</v>
      </c>
      <c r="H1949">
        <f>IF(test[[#This Row],[Thumbs_DOWN]]&lt;&gt;0,(test[[#This Row],[Thumbs_UP]]/test[[#This Row],[Thumbs_DOWN]]),test[[#This Row],[Thumbs_UP]])</f>
        <v>7</v>
      </c>
      <c r="I1949">
        <f>test[[#This Row],[Thumbs_UP]]/test[[#This Row],[Total_Review]]</f>
        <v>0.77777777777777779</v>
      </c>
      <c r="J1949">
        <f>test[[#This Row],[Thumbs_DOWN]]/test[[#This Row],[Total_Review]]</f>
        <v>0</v>
      </c>
    </row>
    <row r="1950" spans="1:10" x14ac:dyDescent="0.3">
      <c r="A1950" s="1" t="s">
        <v>4096</v>
      </c>
      <c r="B1950">
        <v>7</v>
      </c>
      <c r="C1950">
        <v>0</v>
      </c>
      <c r="D1950">
        <v>7</v>
      </c>
      <c r="E1950">
        <v>5</v>
      </c>
      <c r="G1950" t="b">
        <f>test[[#This Row],[Thumbs_DOWN]]&lt;=test[[#This Row],[Thumbs_UP]]</f>
        <v>1</v>
      </c>
      <c r="H1950">
        <f>IF(test[[#This Row],[Thumbs_DOWN]]&lt;&gt;0,(test[[#This Row],[Thumbs_UP]]/test[[#This Row],[Thumbs_DOWN]]),test[[#This Row],[Thumbs_UP]])</f>
        <v>7</v>
      </c>
      <c r="I1950">
        <f>test[[#This Row],[Thumbs_UP]]/test[[#This Row],[Total_Review]]</f>
        <v>1</v>
      </c>
      <c r="J1950">
        <f>test[[#This Row],[Thumbs_DOWN]]/test[[#This Row],[Total_Review]]</f>
        <v>0</v>
      </c>
    </row>
    <row r="1951" spans="1:10" x14ac:dyDescent="0.3">
      <c r="A1951" s="1" t="s">
        <v>4107</v>
      </c>
      <c r="B1951">
        <v>7</v>
      </c>
      <c r="C1951">
        <v>1</v>
      </c>
      <c r="D1951">
        <v>8</v>
      </c>
      <c r="E1951">
        <v>4.5</v>
      </c>
      <c r="G1951" t="b">
        <f>test[[#This Row],[Thumbs_DOWN]]&lt;=test[[#This Row],[Thumbs_UP]]</f>
        <v>1</v>
      </c>
      <c r="H1951">
        <f>IF(test[[#This Row],[Thumbs_DOWN]]&lt;&gt;0,(test[[#This Row],[Thumbs_UP]]/test[[#This Row],[Thumbs_DOWN]]),test[[#This Row],[Thumbs_UP]])</f>
        <v>7</v>
      </c>
      <c r="I1951">
        <f>test[[#This Row],[Thumbs_UP]]/test[[#This Row],[Total_Review]]</f>
        <v>0.875</v>
      </c>
      <c r="J1951">
        <f>test[[#This Row],[Thumbs_DOWN]]/test[[#This Row],[Total_Review]]</f>
        <v>0.125</v>
      </c>
    </row>
    <row r="1952" spans="1:10" hidden="1" x14ac:dyDescent="0.3">
      <c r="A1952" s="1" t="s">
        <v>201</v>
      </c>
      <c r="B1952">
        <v>10</v>
      </c>
      <c r="C1952">
        <v>17</v>
      </c>
      <c r="D1952">
        <v>39</v>
      </c>
      <c r="E1952">
        <v>3</v>
      </c>
      <c r="G1952" t="b">
        <f>test[[#This Row],[Thumbs_DOWN]]&lt;=test[[#This Row],[Thumbs_UP]]</f>
        <v>0</v>
      </c>
      <c r="H1952">
        <f>IF(test[[#This Row],[Thumbs_DOWN]]&lt;&gt;0,(test[[#This Row],[Thumbs_UP]]/test[[#This Row],[Thumbs_DOWN]]),test[[#This Row],[Thumbs_UP]])</f>
        <v>0.58823529411764708</v>
      </c>
      <c r="I1952">
        <f>test[[#This Row],[Thumbs_UP]]/test[[#This Row],[Total_Review]]</f>
        <v>0.25641025641025639</v>
      </c>
      <c r="J1952">
        <f>test[[#This Row],[Thumbs_DOWN]]/test[[#This Row],[Total_Review]]</f>
        <v>0.4358974358974359</v>
      </c>
    </row>
    <row r="1953" spans="1:10" hidden="1" x14ac:dyDescent="0.3">
      <c r="A1953" s="1" t="s">
        <v>4593</v>
      </c>
      <c r="B1953">
        <v>0</v>
      </c>
      <c r="C1953">
        <v>3</v>
      </c>
      <c r="D1953">
        <v>5</v>
      </c>
      <c r="E1953">
        <v>3</v>
      </c>
      <c r="G1953" t="b">
        <f>test[[#This Row],[Thumbs_DOWN]]&lt;=test[[#This Row],[Thumbs_UP]]</f>
        <v>0</v>
      </c>
      <c r="H1953">
        <f>IF(test[[#This Row],[Thumbs_DOWN]]&lt;&gt;0,(test[[#This Row],[Thumbs_UP]]/test[[#This Row],[Thumbs_DOWN]]),test[[#This Row],[Thumbs_UP]])</f>
        <v>0</v>
      </c>
      <c r="I1953">
        <f>test[[#This Row],[Thumbs_UP]]/test[[#This Row],[Total_Review]]</f>
        <v>0</v>
      </c>
      <c r="J1953">
        <f>test[[#This Row],[Thumbs_DOWN]]/test[[#This Row],[Total_Review]]</f>
        <v>0.6</v>
      </c>
    </row>
    <row r="1954" spans="1:10" hidden="1" x14ac:dyDescent="0.3">
      <c r="A1954" s="1" t="s">
        <v>4619</v>
      </c>
      <c r="B1954">
        <v>4</v>
      </c>
      <c r="C1954">
        <v>9</v>
      </c>
      <c r="D1954">
        <v>17</v>
      </c>
      <c r="E1954">
        <v>3</v>
      </c>
      <c r="G1954" t="b">
        <f>test[[#This Row],[Thumbs_DOWN]]&lt;=test[[#This Row],[Thumbs_UP]]</f>
        <v>0</v>
      </c>
      <c r="H1954">
        <f>IF(test[[#This Row],[Thumbs_DOWN]]&lt;&gt;0,(test[[#This Row],[Thumbs_UP]]/test[[#This Row],[Thumbs_DOWN]]),test[[#This Row],[Thumbs_UP]])</f>
        <v>0.44444444444444442</v>
      </c>
      <c r="I1954">
        <f>test[[#This Row],[Thumbs_UP]]/test[[#This Row],[Total_Review]]</f>
        <v>0.23529411764705882</v>
      </c>
      <c r="J1954">
        <f>test[[#This Row],[Thumbs_DOWN]]/test[[#This Row],[Total_Review]]</f>
        <v>0.52941176470588236</v>
      </c>
    </row>
    <row r="1955" spans="1:10" x14ac:dyDescent="0.3">
      <c r="A1955" s="1" t="s">
        <v>4139</v>
      </c>
      <c r="B1955">
        <v>7</v>
      </c>
      <c r="C1955">
        <v>0</v>
      </c>
      <c r="D1955">
        <v>7</v>
      </c>
      <c r="E1955">
        <v>5</v>
      </c>
      <c r="G1955" t="b">
        <f>test[[#This Row],[Thumbs_DOWN]]&lt;=test[[#This Row],[Thumbs_UP]]</f>
        <v>1</v>
      </c>
      <c r="H1955">
        <f>IF(test[[#This Row],[Thumbs_DOWN]]&lt;&gt;0,(test[[#This Row],[Thumbs_UP]]/test[[#This Row],[Thumbs_DOWN]]),test[[#This Row],[Thumbs_UP]])</f>
        <v>7</v>
      </c>
      <c r="I1955">
        <f>test[[#This Row],[Thumbs_UP]]/test[[#This Row],[Total_Review]]</f>
        <v>1</v>
      </c>
      <c r="J1955">
        <f>test[[#This Row],[Thumbs_DOWN]]/test[[#This Row],[Total_Review]]</f>
        <v>0</v>
      </c>
    </row>
    <row r="1956" spans="1:10" x14ac:dyDescent="0.3">
      <c r="A1956" s="1" t="s">
        <v>4143</v>
      </c>
      <c r="B1956">
        <v>35</v>
      </c>
      <c r="C1956">
        <v>5</v>
      </c>
      <c r="D1956">
        <v>38</v>
      </c>
      <c r="E1956">
        <v>4.5</v>
      </c>
      <c r="G1956" t="b">
        <f>test[[#This Row],[Thumbs_DOWN]]&lt;=test[[#This Row],[Thumbs_UP]]</f>
        <v>1</v>
      </c>
      <c r="H1956">
        <f>IF(test[[#This Row],[Thumbs_DOWN]]&lt;&gt;0,(test[[#This Row],[Thumbs_UP]]/test[[#This Row],[Thumbs_DOWN]]),test[[#This Row],[Thumbs_UP]])</f>
        <v>7</v>
      </c>
      <c r="I1956">
        <f>test[[#This Row],[Thumbs_UP]]/test[[#This Row],[Total_Review]]</f>
        <v>0.92105263157894735</v>
      </c>
      <c r="J1956">
        <f>test[[#This Row],[Thumbs_DOWN]]/test[[#This Row],[Total_Review]]</f>
        <v>0.13157894736842105</v>
      </c>
    </row>
    <row r="1957" spans="1:10" hidden="1" x14ac:dyDescent="0.3">
      <c r="A1957" s="1" t="s">
        <v>4624</v>
      </c>
      <c r="B1957">
        <v>9</v>
      </c>
      <c r="C1957">
        <v>15</v>
      </c>
      <c r="D1957">
        <v>41</v>
      </c>
      <c r="E1957">
        <v>3</v>
      </c>
      <c r="G1957" t="b">
        <f>test[[#This Row],[Thumbs_DOWN]]&lt;=test[[#This Row],[Thumbs_UP]]</f>
        <v>0</v>
      </c>
      <c r="H1957">
        <f>IF(test[[#This Row],[Thumbs_DOWN]]&lt;&gt;0,(test[[#This Row],[Thumbs_UP]]/test[[#This Row],[Thumbs_DOWN]]),test[[#This Row],[Thumbs_UP]])</f>
        <v>0.6</v>
      </c>
      <c r="I1957">
        <f>test[[#This Row],[Thumbs_UP]]/test[[#This Row],[Total_Review]]</f>
        <v>0.21951219512195122</v>
      </c>
      <c r="J1957">
        <f>test[[#This Row],[Thumbs_DOWN]]/test[[#This Row],[Total_Review]]</f>
        <v>0.36585365853658536</v>
      </c>
    </row>
    <row r="1958" spans="1:10" x14ac:dyDescent="0.3">
      <c r="A1958" s="1" t="s">
        <v>4157</v>
      </c>
      <c r="B1958">
        <v>7</v>
      </c>
      <c r="C1958">
        <v>1</v>
      </c>
      <c r="D1958">
        <v>7</v>
      </c>
      <c r="E1958">
        <v>5</v>
      </c>
      <c r="G1958" t="b">
        <f>test[[#This Row],[Thumbs_DOWN]]&lt;=test[[#This Row],[Thumbs_UP]]</f>
        <v>1</v>
      </c>
      <c r="H1958">
        <f>IF(test[[#This Row],[Thumbs_DOWN]]&lt;&gt;0,(test[[#This Row],[Thumbs_UP]]/test[[#This Row],[Thumbs_DOWN]]),test[[#This Row],[Thumbs_UP]])</f>
        <v>7</v>
      </c>
      <c r="I1958">
        <f>test[[#This Row],[Thumbs_UP]]/test[[#This Row],[Total_Review]]</f>
        <v>1</v>
      </c>
      <c r="J1958">
        <f>test[[#This Row],[Thumbs_DOWN]]/test[[#This Row],[Total_Review]]</f>
        <v>0.14285714285714285</v>
      </c>
    </row>
    <row r="1959" spans="1:10" x14ac:dyDescent="0.3">
      <c r="A1959" s="1" t="s">
        <v>4171</v>
      </c>
      <c r="B1959">
        <v>7</v>
      </c>
      <c r="C1959">
        <v>1</v>
      </c>
      <c r="D1959">
        <v>8</v>
      </c>
      <c r="E1959">
        <v>4.5</v>
      </c>
      <c r="G1959" t="b">
        <f>test[[#This Row],[Thumbs_DOWN]]&lt;=test[[#This Row],[Thumbs_UP]]</f>
        <v>1</v>
      </c>
      <c r="H1959">
        <f>IF(test[[#This Row],[Thumbs_DOWN]]&lt;&gt;0,(test[[#This Row],[Thumbs_UP]]/test[[#This Row],[Thumbs_DOWN]]),test[[#This Row],[Thumbs_UP]])</f>
        <v>7</v>
      </c>
      <c r="I1959">
        <f>test[[#This Row],[Thumbs_UP]]/test[[#This Row],[Total_Review]]</f>
        <v>0.875</v>
      </c>
      <c r="J1959">
        <f>test[[#This Row],[Thumbs_DOWN]]/test[[#This Row],[Total_Review]]</f>
        <v>0.125</v>
      </c>
    </row>
    <row r="1960" spans="1:10" x14ac:dyDescent="0.3">
      <c r="A1960" s="1" t="s">
        <v>4179</v>
      </c>
      <c r="B1960">
        <v>7</v>
      </c>
      <c r="C1960">
        <v>0</v>
      </c>
      <c r="D1960">
        <v>7</v>
      </c>
      <c r="E1960">
        <v>5</v>
      </c>
      <c r="G1960" t="b">
        <f>test[[#This Row],[Thumbs_DOWN]]&lt;=test[[#This Row],[Thumbs_UP]]</f>
        <v>1</v>
      </c>
      <c r="H1960">
        <f>IF(test[[#This Row],[Thumbs_DOWN]]&lt;&gt;0,(test[[#This Row],[Thumbs_UP]]/test[[#This Row],[Thumbs_DOWN]]),test[[#This Row],[Thumbs_UP]])</f>
        <v>7</v>
      </c>
      <c r="I1960">
        <f>test[[#This Row],[Thumbs_UP]]/test[[#This Row],[Total_Review]]</f>
        <v>1</v>
      </c>
      <c r="J1960">
        <f>test[[#This Row],[Thumbs_DOWN]]/test[[#This Row],[Total_Review]]</f>
        <v>0</v>
      </c>
    </row>
    <row r="1961" spans="1:10" x14ac:dyDescent="0.3">
      <c r="A1961" s="1" t="s">
        <v>4204</v>
      </c>
      <c r="B1961">
        <v>7</v>
      </c>
      <c r="C1961">
        <v>1</v>
      </c>
      <c r="D1961">
        <v>9</v>
      </c>
      <c r="E1961">
        <v>4.5</v>
      </c>
      <c r="G1961" t="b">
        <f>test[[#This Row],[Thumbs_DOWN]]&lt;=test[[#This Row],[Thumbs_UP]]</f>
        <v>1</v>
      </c>
      <c r="H1961">
        <f>IF(test[[#This Row],[Thumbs_DOWN]]&lt;&gt;0,(test[[#This Row],[Thumbs_UP]]/test[[#This Row],[Thumbs_DOWN]]),test[[#This Row],[Thumbs_UP]])</f>
        <v>7</v>
      </c>
      <c r="I1961">
        <f>test[[#This Row],[Thumbs_UP]]/test[[#This Row],[Total_Review]]</f>
        <v>0.77777777777777779</v>
      </c>
      <c r="J1961">
        <f>test[[#This Row],[Thumbs_DOWN]]/test[[#This Row],[Total_Review]]</f>
        <v>0.1111111111111111</v>
      </c>
    </row>
    <row r="1962" spans="1:10" x14ac:dyDescent="0.3">
      <c r="A1962" s="1" t="s">
        <v>4221</v>
      </c>
      <c r="B1962">
        <v>7</v>
      </c>
      <c r="C1962">
        <v>0</v>
      </c>
      <c r="D1962">
        <v>6</v>
      </c>
      <c r="E1962">
        <v>5</v>
      </c>
      <c r="G1962" t="b">
        <f>test[[#This Row],[Thumbs_DOWN]]&lt;=test[[#This Row],[Thumbs_UP]]</f>
        <v>1</v>
      </c>
      <c r="H1962">
        <f>IF(test[[#This Row],[Thumbs_DOWN]]&lt;&gt;0,(test[[#This Row],[Thumbs_UP]]/test[[#This Row],[Thumbs_DOWN]]),test[[#This Row],[Thumbs_UP]])</f>
        <v>7</v>
      </c>
      <c r="I1962">
        <f>test[[#This Row],[Thumbs_UP]]/test[[#This Row],[Total_Review]]</f>
        <v>1.1666666666666667</v>
      </c>
      <c r="J1962">
        <f>test[[#This Row],[Thumbs_DOWN]]/test[[#This Row],[Total_Review]]</f>
        <v>0</v>
      </c>
    </row>
    <row r="1963" spans="1:10" x14ac:dyDescent="0.3">
      <c r="A1963" s="1" t="s">
        <v>4222</v>
      </c>
      <c r="B1963">
        <v>7</v>
      </c>
      <c r="C1963">
        <v>1</v>
      </c>
      <c r="D1963">
        <v>8</v>
      </c>
      <c r="E1963">
        <v>4.5</v>
      </c>
      <c r="G1963" t="b">
        <f>test[[#This Row],[Thumbs_DOWN]]&lt;=test[[#This Row],[Thumbs_UP]]</f>
        <v>1</v>
      </c>
      <c r="H1963">
        <f>IF(test[[#This Row],[Thumbs_DOWN]]&lt;&gt;0,(test[[#This Row],[Thumbs_UP]]/test[[#This Row],[Thumbs_DOWN]]),test[[#This Row],[Thumbs_UP]])</f>
        <v>7</v>
      </c>
      <c r="I1963">
        <f>test[[#This Row],[Thumbs_UP]]/test[[#This Row],[Total_Review]]</f>
        <v>0.875</v>
      </c>
      <c r="J1963">
        <f>test[[#This Row],[Thumbs_DOWN]]/test[[#This Row],[Total_Review]]</f>
        <v>0.125</v>
      </c>
    </row>
    <row r="1964" spans="1:10" hidden="1" x14ac:dyDescent="0.3">
      <c r="A1964" s="1" t="s">
        <v>1876</v>
      </c>
      <c r="B1964">
        <v>2</v>
      </c>
      <c r="C1964">
        <v>2</v>
      </c>
      <c r="D1964">
        <v>5</v>
      </c>
      <c r="E1964">
        <v>3</v>
      </c>
      <c r="G1964" t="b">
        <f>test[[#This Row],[Thumbs_DOWN]]&lt;=test[[#This Row],[Thumbs_UP]]</f>
        <v>1</v>
      </c>
      <c r="H1964">
        <f>IF(test[[#This Row],[Thumbs_DOWN]]&lt;&gt;0,(test[[#This Row],[Thumbs_UP]]/test[[#This Row],[Thumbs_DOWN]]),test[[#This Row],[Thumbs_UP]])</f>
        <v>1</v>
      </c>
      <c r="I1964">
        <f>test[[#This Row],[Thumbs_UP]]/test[[#This Row],[Total_Review]]</f>
        <v>0.4</v>
      </c>
      <c r="J1964">
        <f>test[[#This Row],[Thumbs_DOWN]]/test[[#This Row],[Total_Review]]</f>
        <v>0.4</v>
      </c>
    </row>
    <row r="1965" spans="1:10" x14ac:dyDescent="0.3">
      <c r="A1965" s="1" t="s">
        <v>4250</v>
      </c>
      <c r="B1965">
        <v>7</v>
      </c>
      <c r="C1965">
        <v>1</v>
      </c>
      <c r="D1965">
        <v>8</v>
      </c>
      <c r="E1965">
        <v>4.5</v>
      </c>
      <c r="G1965" t="b">
        <f>test[[#This Row],[Thumbs_DOWN]]&lt;=test[[#This Row],[Thumbs_UP]]</f>
        <v>1</v>
      </c>
      <c r="H1965">
        <f>IF(test[[#This Row],[Thumbs_DOWN]]&lt;&gt;0,(test[[#This Row],[Thumbs_UP]]/test[[#This Row],[Thumbs_DOWN]]),test[[#This Row],[Thumbs_UP]])</f>
        <v>7</v>
      </c>
      <c r="I1965">
        <f>test[[#This Row],[Thumbs_UP]]/test[[#This Row],[Total_Review]]</f>
        <v>0.875</v>
      </c>
      <c r="J1965">
        <f>test[[#This Row],[Thumbs_DOWN]]/test[[#This Row],[Total_Review]]</f>
        <v>0.125</v>
      </c>
    </row>
    <row r="1966" spans="1:10" x14ac:dyDescent="0.3">
      <c r="A1966" s="1" t="s">
        <v>4267</v>
      </c>
      <c r="B1966">
        <v>7</v>
      </c>
      <c r="C1966">
        <v>0</v>
      </c>
      <c r="D1966">
        <v>7</v>
      </c>
      <c r="E1966">
        <v>5</v>
      </c>
      <c r="G1966" t="b">
        <f>test[[#This Row],[Thumbs_DOWN]]&lt;=test[[#This Row],[Thumbs_UP]]</f>
        <v>1</v>
      </c>
      <c r="H1966">
        <f>IF(test[[#This Row],[Thumbs_DOWN]]&lt;&gt;0,(test[[#This Row],[Thumbs_UP]]/test[[#This Row],[Thumbs_DOWN]]),test[[#This Row],[Thumbs_UP]])</f>
        <v>7</v>
      </c>
      <c r="I1966">
        <f>test[[#This Row],[Thumbs_UP]]/test[[#This Row],[Total_Review]]</f>
        <v>1</v>
      </c>
      <c r="J1966">
        <f>test[[#This Row],[Thumbs_DOWN]]/test[[#This Row],[Total_Review]]</f>
        <v>0</v>
      </c>
    </row>
    <row r="1967" spans="1:10" x14ac:dyDescent="0.3">
      <c r="A1967" s="1" t="s">
        <v>4294</v>
      </c>
      <c r="B1967">
        <v>7</v>
      </c>
      <c r="C1967">
        <v>0</v>
      </c>
      <c r="D1967">
        <v>7</v>
      </c>
      <c r="E1967">
        <v>5</v>
      </c>
      <c r="G1967" t="b">
        <f>test[[#This Row],[Thumbs_DOWN]]&lt;=test[[#This Row],[Thumbs_UP]]</f>
        <v>1</v>
      </c>
      <c r="H1967">
        <f>IF(test[[#This Row],[Thumbs_DOWN]]&lt;&gt;0,(test[[#This Row],[Thumbs_UP]]/test[[#This Row],[Thumbs_DOWN]]),test[[#This Row],[Thumbs_UP]])</f>
        <v>7</v>
      </c>
      <c r="I1967">
        <f>test[[#This Row],[Thumbs_UP]]/test[[#This Row],[Total_Review]]</f>
        <v>1</v>
      </c>
      <c r="J1967">
        <f>test[[#This Row],[Thumbs_DOWN]]/test[[#This Row],[Total_Review]]</f>
        <v>0</v>
      </c>
    </row>
    <row r="1968" spans="1:10" x14ac:dyDescent="0.3">
      <c r="A1968" s="1" t="s">
        <v>4316</v>
      </c>
      <c r="B1968">
        <v>7</v>
      </c>
      <c r="C1968">
        <v>0</v>
      </c>
      <c r="D1968">
        <v>5</v>
      </c>
      <c r="E1968">
        <v>5</v>
      </c>
      <c r="G1968" t="b">
        <f>test[[#This Row],[Thumbs_DOWN]]&lt;=test[[#This Row],[Thumbs_UP]]</f>
        <v>1</v>
      </c>
      <c r="H1968">
        <f>IF(test[[#This Row],[Thumbs_DOWN]]&lt;&gt;0,(test[[#This Row],[Thumbs_UP]]/test[[#This Row],[Thumbs_DOWN]]),test[[#This Row],[Thumbs_UP]])</f>
        <v>7</v>
      </c>
      <c r="I1968">
        <f>test[[#This Row],[Thumbs_UP]]/test[[#This Row],[Total_Review]]</f>
        <v>1.4</v>
      </c>
      <c r="J1968">
        <f>test[[#This Row],[Thumbs_DOWN]]/test[[#This Row],[Total_Review]]</f>
        <v>0</v>
      </c>
    </row>
    <row r="1969" spans="1:10" x14ac:dyDescent="0.3">
      <c r="A1969" s="1" t="s">
        <v>4339</v>
      </c>
      <c r="B1969">
        <v>7</v>
      </c>
      <c r="C1969">
        <v>0</v>
      </c>
      <c r="D1969">
        <v>7</v>
      </c>
      <c r="E1969">
        <v>5</v>
      </c>
      <c r="G1969" t="b">
        <f>test[[#This Row],[Thumbs_DOWN]]&lt;=test[[#This Row],[Thumbs_UP]]</f>
        <v>1</v>
      </c>
      <c r="H1969">
        <f>IF(test[[#This Row],[Thumbs_DOWN]]&lt;&gt;0,(test[[#This Row],[Thumbs_UP]]/test[[#This Row],[Thumbs_DOWN]]),test[[#This Row],[Thumbs_UP]])</f>
        <v>7</v>
      </c>
      <c r="I1969">
        <f>test[[#This Row],[Thumbs_UP]]/test[[#This Row],[Total_Review]]</f>
        <v>1</v>
      </c>
      <c r="J1969">
        <f>test[[#This Row],[Thumbs_DOWN]]/test[[#This Row],[Total_Review]]</f>
        <v>0</v>
      </c>
    </row>
    <row r="1970" spans="1:10" x14ac:dyDescent="0.3">
      <c r="A1970" s="1" t="s">
        <v>4356</v>
      </c>
      <c r="B1970">
        <v>7</v>
      </c>
      <c r="C1970">
        <v>0</v>
      </c>
      <c r="D1970">
        <v>7</v>
      </c>
      <c r="E1970">
        <v>5</v>
      </c>
      <c r="G1970" t="b">
        <f>test[[#This Row],[Thumbs_DOWN]]&lt;=test[[#This Row],[Thumbs_UP]]</f>
        <v>1</v>
      </c>
      <c r="H1970">
        <f>IF(test[[#This Row],[Thumbs_DOWN]]&lt;&gt;0,(test[[#This Row],[Thumbs_UP]]/test[[#This Row],[Thumbs_DOWN]]),test[[#This Row],[Thumbs_UP]])</f>
        <v>7</v>
      </c>
      <c r="I1970">
        <f>test[[#This Row],[Thumbs_UP]]/test[[#This Row],[Total_Review]]</f>
        <v>1</v>
      </c>
      <c r="J1970">
        <f>test[[#This Row],[Thumbs_DOWN]]/test[[#This Row],[Total_Review]]</f>
        <v>0</v>
      </c>
    </row>
    <row r="1971" spans="1:10" x14ac:dyDescent="0.3">
      <c r="A1971" s="1" t="s">
        <v>4376</v>
      </c>
      <c r="B1971">
        <v>7</v>
      </c>
      <c r="C1971">
        <v>0</v>
      </c>
      <c r="D1971">
        <v>7</v>
      </c>
      <c r="E1971">
        <v>5</v>
      </c>
      <c r="G1971" t="b">
        <f>test[[#This Row],[Thumbs_DOWN]]&lt;=test[[#This Row],[Thumbs_UP]]</f>
        <v>1</v>
      </c>
      <c r="H1971">
        <f>IF(test[[#This Row],[Thumbs_DOWN]]&lt;&gt;0,(test[[#This Row],[Thumbs_UP]]/test[[#This Row],[Thumbs_DOWN]]),test[[#This Row],[Thumbs_UP]])</f>
        <v>7</v>
      </c>
      <c r="I1971">
        <f>test[[#This Row],[Thumbs_UP]]/test[[#This Row],[Total_Review]]</f>
        <v>1</v>
      </c>
      <c r="J1971">
        <f>test[[#This Row],[Thumbs_DOWN]]/test[[#This Row],[Total_Review]]</f>
        <v>0</v>
      </c>
    </row>
    <row r="1972" spans="1:10" hidden="1" x14ac:dyDescent="0.3">
      <c r="A1972" s="1" t="s">
        <v>4653</v>
      </c>
      <c r="B1972">
        <v>1</v>
      </c>
      <c r="C1972">
        <v>2</v>
      </c>
      <c r="D1972">
        <v>5</v>
      </c>
      <c r="E1972">
        <v>3</v>
      </c>
      <c r="G1972" t="b">
        <f>test[[#This Row],[Thumbs_DOWN]]&lt;=test[[#This Row],[Thumbs_UP]]</f>
        <v>0</v>
      </c>
      <c r="H1972">
        <f>IF(test[[#This Row],[Thumbs_DOWN]]&lt;&gt;0,(test[[#This Row],[Thumbs_UP]]/test[[#This Row],[Thumbs_DOWN]]),test[[#This Row],[Thumbs_UP]])</f>
        <v>0.5</v>
      </c>
      <c r="I1972">
        <f>test[[#This Row],[Thumbs_UP]]/test[[#This Row],[Total_Review]]</f>
        <v>0.2</v>
      </c>
      <c r="J1972">
        <f>test[[#This Row],[Thumbs_DOWN]]/test[[#This Row],[Total_Review]]</f>
        <v>0.4</v>
      </c>
    </row>
    <row r="1973" spans="1:10" hidden="1" x14ac:dyDescent="0.3">
      <c r="A1973" s="1" t="s">
        <v>4658</v>
      </c>
      <c r="B1973">
        <v>31</v>
      </c>
      <c r="C1973">
        <v>38</v>
      </c>
      <c r="D1973">
        <v>93</v>
      </c>
      <c r="E1973">
        <v>3</v>
      </c>
      <c r="G1973" t="b">
        <f>test[[#This Row],[Thumbs_DOWN]]&lt;=test[[#This Row],[Thumbs_UP]]</f>
        <v>0</v>
      </c>
      <c r="H1973">
        <f>IF(test[[#This Row],[Thumbs_DOWN]]&lt;&gt;0,(test[[#This Row],[Thumbs_UP]]/test[[#This Row],[Thumbs_DOWN]]),test[[#This Row],[Thumbs_UP]])</f>
        <v>0.81578947368421051</v>
      </c>
      <c r="I1973">
        <f>test[[#This Row],[Thumbs_UP]]/test[[#This Row],[Total_Review]]</f>
        <v>0.33333333333333331</v>
      </c>
      <c r="J1973">
        <f>test[[#This Row],[Thumbs_DOWN]]/test[[#This Row],[Total_Review]]</f>
        <v>0.40860215053763443</v>
      </c>
    </row>
    <row r="1974" spans="1:10" hidden="1" x14ac:dyDescent="0.3">
      <c r="A1974" s="1" t="s">
        <v>4676</v>
      </c>
      <c r="B1974">
        <v>2</v>
      </c>
      <c r="C1974">
        <v>5</v>
      </c>
      <c r="D1974">
        <v>8</v>
      </c>
      <c r="E1974">
        <v>3</v>
      </c>
      <c r="G1974" t="b">
        <f>test[[#This Row],[Thumbs_DOWN]]&lt;=test[[#This Row],[Thumbs_UP]]</f>
        <v>0</v>
      </c>
      <c r="H1974">
        <f>IF(test[[#This Row],[Thumbs_DOWN]]&lt;&gt;0,(test[[#This Row],[Thumbs_UP]]/test[[#This Row],[Thumbs_DOWN]]),test[[#This Row],[Thumbs_UP]])</f>
        <v>0.4</v>
      </c>
      <c r="I1974">
        <f>test[[#This Row],[Thumbs_UP]]/test[[#This Row],[Total_Review]]</f>
        <v>0.25</v>
      </c>
      <c r="J1974">
        <f>test[[#This Row],[Thumbs_DOWN]]/test[[#This Row],[Total_Review]]</f>
        <v>0.625</v>
      </c>
    </row>
    <row r="1975" spans="1:10" x14ac:dyDescent="0.3">
      <c r="A1975" s="1" t="s">
        <v>4383</v>
      </c>
      <c r="B1975">
        <v>21</v>
      </c>
      <c r="C1975">
        <v>3</v>
      </c>
      <c r="D1975">
        <v>24</v>
      </c>
      <c r="E1975">
        <v>4.5</v>
      </c>
      <c r="G1975" t="b">
        <f>test[[#This Row],[Thumbs_DOWN]]&lt;=test[[#This Row],[Thumbs_UP]]</f>
        <v>1</v>
      </c>
      <c r="H1975">
        <f>IF(test[[#This Row],[Thumbs_DOWN]]&lt;&gt;0,(test[[#This Row],[Thumbs_UP]]/test[[#This Row],[Thumbs_DOWN]]),test[[#This Row],[Thumbs_UP]])</f>
        <v>7</v>
      </c>
      <c r="I1975">
        <f>test[[#This Row],[Thumbs_UP]]/test[[#This Row],[Total_Review]]</f>
        <v>0.875</v>
      </c>
      <c r="J1975">
        <f>test[[#This Row],[Thumbs_DOWN]]/test[[#This Row],[Total_Review]]</f>
        <v>0.125</v>
      </c>
    </row>
    <row r="1976" spans="1:10" hidden="1" x14ac:dyDescent="0.3">
      <c r="A1976" s="1" t="s">
        <v>4686</v>
      </c>
      <c r="B1976">
        <v>31</v>
      </c>
      <c r="C1976">
        <v>38</v>
      </c>
      <c r="D1976">
        <v>93</v>
      </c>
      <c r="E1976">
        <v>3</v>
      </c>
      <c r="G1976" t="b">
        <f>test[[#This Row],[Thumbs_DOWN]]&lt;=test[[#This Row],[Thumbs_UP]]</f>
        <v>0</v>
      </c>
      <c r="H1976">
        <f>IF(test[[#This Row],[Thumbs_DOWN]]&lt;&gt;0,(test[[#This Row],[Thumbs_UP]]/test[[#This Row],[Thumbs_DOWN]]),test[[#This Row],[Thumbs_UP]])</f>
        <v>0.81578947368421051</v>
      </c>
      <c r="I1976">
        <f>test[[#This Row],[Thumbs_UP]]/test[[#This Row],[Total_Review]]</f>
        <v>0.33333333333333331</v>
      </c>
      <c r="J1976">
        <f>test[[#This Row],[Thumbs_DOWN]]/test[[#This Row],[Total_Review]]</f>
        <v>0.40860215053763443</v>
      </c>
    </row>
    <row r="1977" spans="1:10" x14ac:dyDescent="0.3">
      <c r="A1977" s="1" t="s">
        <v>237</v>
      </c>
      <c r="B1977">
        <v>49</v>
      </c>
      <c r="C1977">
        <v>7</v>
      </c>
      <c r="D1977">
        <v>85</v>
      </c>
      <c r="E1977">
        <v>4.5</v>
      </c>
      <c r="G1977" t="b">
        <f>test[[#This Row],[Thumbs_DOWN]]&lt;=test[[#This Row],[Thumbs_UP]]</f>
        <v>1</v>
      </c>
      <c r="H1977">
        <f>IF(test[[#This Row],[Thumbs_DOWN]]&lt;&gt;0,(test[[#This Row],[Thumbs_UP]]/test[[#This Row],[Thumbs_DOWN]]),test[[#This Row],[Thumbs_UP]])</f>
        <v>7</v>
      </c>
      <c r="I1977">
        <f>test[[#This Row],[Thumbs_UP]]/test[[#This Row],[Total_Review]]</f>
        <v>0.57647058823529407</v>
      </c>
      <c r="J1977">
        <f>test[[#This Row],[Thumbs_DOWN]]/test[[#This Row],[Total_Review]]</f>
        <v>8.2352941176470587E-2</v>
      </c>
    </row>
    <row r="1978" spans="1:10" x14ac:dyDescent="0.3">
      <c r="A1978" s="1" t="s">
        <v>4483</v>
      </c>
      <c r="B1978">
        <v>7</v>
      </c>
      <c r="C1978">
        <v>0</v>
      </c>
      <c r="D1978">
        <v>7</v>
      </c>
      <c r="E1978">
        <v>5</v>
      </c>
      <c r="G1978" t="b">
        <f>test[[#This Row],[Thumbs_DOWN]]&lt;=test[[#This Row],[Thumbs_UP]]</f>
        <v>1</v>
      </c>
      <c r="H1978">
        <f>IF(test[[#This Row],[Thumbs_DOWN]]&lt;&gt;0,(test[[#This Row],[Thumbs_UP]]/test[[#This Row],[Thumbs_DOWN]]),test[[#This Row],[Thumbs_UP]])</f>
        <v>7</v>
      </c>
      <c r="I1978">
        <f>test[[#This Row],[Thumbs_UP]]/test[[#This Row],[Total_Review]]</f>
        <v>1</v>
      </c>
      <c r="J1978">
        <f>test[[#This Row],[Thumbs_DOWN]]/test[[#This Row],[Total_Review]]</f>
        <v>0</v>
      </c>
    </row>
    <row r="1979" spans="1:10" x14ac:dyDescent="0.3">
      <c r="A1979" s="1" t="s">
        <v>4490</v>
      </c>
      <c r="B1979">
        <v>21</v>
      </c>
      <c r="C1979">
        <v>3</v>
      </c>
      <c r="D1979">
        <v>22</v>
      </c>
      <c r="E1979">
        <v>4.5</v>
      </c>
      <c r="G1979" t="b">
        <f>test[[#This Row],[Thumbs_DOWN]]&lt;=test[[#This Row],[Thumbs_UP]]</f>
        <v>1</v>
      </c>
      <c r="H1979">
        <f>IF(test[[#This Row],[Thumbs_DOWN]]&lt;&gt;0,(test[[#This Row],[Thumbs_UP]]/test[[#This Row],[Thumbs_DOWN]]),test[[#This Row],[Thumbs_UP]])</f>
        <v>7</v>
      </c>
      <c r="I1979">
        <f>test[[#This Row],[Thumbs_UP]]/test[[#This Row],[Total_Review]]</f>
        <v>0.95454545454545459</v>
      </c>
      <c r="J1979">
        <f>test[[#This Row],[Thumbs_DOWN]]/test[[#This Row],[Total_Review]]</f>
        <v>0.13636363636363635</v>
      </c>
    </row>
    <row r="1980" spans="1:10" x14ac:dyDescent="0.3">
      <c r="A1980" s="1" t="s">
        <v>4510</v>
      </c>
      <c r="B1980">
        <v>7</v>
      </c>
      <c r="C1980">
        <v>0</v>
      </c>
      <c r="D1980">
        <v>7</v>
      </c>
      <c r="E1980">
        <v>5</v>
      </c>
      <c r="G1980" t="b">
        <f>test[[#This Row],[Thumbs_DOWN]]&lt;=test[[#This Row],[Thumbs_UP]]</f>
        <v>1</v>
      </c>
      <c r="H1980">
        <f>IF(test[[#This Row],[Thumbs_DOWN]]&lt;&gt;0,(test[[#This Row],[Thumbs_UP]]/test[[#This Row],[Thumbs_DOWN]]),test[[#This Row],[Thumbs_UP]])</f>
        <v>7</v>
      </c>
      <c r="I1980">
        <f>test[[#This Row],[Thumbs_UP]]/test[[#This Row],[Total_Review]]</f>
        <v>1</v>
      </c>
      <c r="J1980">
        <f>test[[#This Row],[Thumbs_DOWN]]/test[[#This Row],[Total_Review]]</f>
        <v>0</v>
      </c>
    </row>
    <row r="1981" spans="1:10" hidden="1" x14ac:dyDescent="0.3">
      <c r="A1981" s="1" t="s">
        <v>4687</v>
      </c>
      <c r="B1981">
        <v>4</v>
      </c>
      <c r="C1981">
        <v>6</v>
      </c>
      <c r="D1981">
        <v>11</v>
      </c>
      <c r="E1981">
        <v>3</v>
      </c>
      <c r="G1981" t="b">
        <f>test[[#This Row],[Thumbs_DOWN]]&lt;=test[[#This Row],[Thumbs_UP]]</f>
        <v>0</v>
      </c>
      <c r="H1981">
        <f>IF(test[[#This Row],[Thumbs_DOWN]]&lt;&gt;0,(test[[#This Row],[Thumbs_UP]]/test[[#This Row],[Thumbs_DOWN]]),test[[#This Row],[Thumbs_UP]])</f>
        <v>0.66666666666666663</v>
      </c>
      <c r="I1981">
        <f>test[[#This Row],[Thumbs_UP]]/test[[#This Row],[Total_Review]]</f>
        <v>0.36363636363636365</v>
      </c>
      <c r="J1981">
        <f>test[[#This Row],[Thumbs_DOWN]]/test[[#This Row],[Total_Review]]</f>
        <v>0.54545454545454541</v>
      </c>
    </row>
    <row r="1982" spans="1:10" x14ac:dyDescent="0.3">
      <c r="A1982" s="1" t="s">
        <v>4514</v>
      </c>
      <c r="B1982">
        <v>7</v>
      </c>
      <c r="C1982">
        <v>0</v>
      </c>
      <c r="D1982">
        <v>7</v>
      </c>
      <c r="E1982">
        <v>5</v>
      </c>
      <c r="G1982" t="b">
        <f>test[[#This Row],[Thumbs_DOWN]]&lt;=test[[#This Row],[Thumbs_UP]]</f>
        <v>1</v>
      </c>
      <c r="H1982">
        <f>IF(test[[#This Row],[Thumbs_DOWN]]&lt;&gt;0,(test[[#This Row],[Thumbs_UP]]/test[[#This Row],[Thumbs_DOWN]]),test[[#This Row],[Thumbs_UP]])</f>
        <v>7</v>
      </c>
      <c r="I1982">
        <f>test[[#This Row],[Thumbs_UP]]/test[[#This Row],[Total_Review]]</f>
        <v>1</v>
      </c>
      <c r="J1982">
        <f>test[[#This Row],[Thumbs_DOWN]]/test[[#This Row],[Total_Review]]</f>
        <v>0</v>
      </c>
    </row>
    <row r="1983" spans="1:10" x14ac:dyDescent="0.3">
      <c r="A1983" s="1" t="s">
        <v>4519</v>
      </c>
      <c r="B1983">
        <v>7</v>
      </c>
      <c r="C1983">
        <v>0</v>
      </c>
      <c r="D1983">
        <v>7</v>
      </c>
      <c r="E1983">
        <v>5</v>
      </c>
      <c r="G1983" t="b">
        <f>test[[#This Row],[Thumbs_DOWN]]&lt;=test[[#This Row],[Thumbs_UP]]</f>
        <v>1</v>
      </c>
      <c r="H1983">
        <f>IF(test[[#This Row],[Thumbs_DOWN]]&lt;&gt;0,(test[[#This Row],[Thumbs_UP]]/test[[#This Row],[Thumbs_DOWN]]),test[[#This Row],[Thumbs_UP]])</f>
        <v>7</v>
      </c>
      <c r="I1983">
        <f>test[[#This Row],[Thumbs_UP]]/test[[#This Row],[Total_Review]]</f>
        <v>1</v>
      </c>
      <c r="J1983">
        <f>test[[#This Row],[Thumbs_DOWN]]/test[[#This Row],[Total_Review]]</f>
        <v>0</v>
      </c>
    </row>
    <row r="1984" spans="1:10" x14ac:dyDescent="0.3">
      <c r="A1984" s="1" t="s">
        <v>4579</v>
      </c>
      <c r="B1984">
        <v>21</v>
      </c>
      <c r="C1984">
        <v>3</v>
      </c>
      <c r="D1984">
        <v>25</v>
      </c>
      <c r="E1984">
        <v>4.5</v>
      </c>
      <c r="G1984" t="b">
        <f>test[[#This Row],[Thumbs_DOWN]]&lt;=test[[#This Row],[Thumbs_UP]]</f>
        <v>1</v>
      </c>
      <c r="H1984">
        <f>IF(test[[#This Row],[Thumbs_DOWN]]&lt;&gt;0,(test[[#This Row],[Thumbs_UP]]/test[[#This Row],[Thumbs_DOWN]]),test[[#This Row],[Thumbs_UP]])</f>
        <v>7</v>
      </c>
      <c r="I1984">
        <f>test[[#This Row],[Thumbs_UP]]/test[[#This Row],[Total_Review]]</f>
        <v>0.84</v>
      </c>
      <c r="J1984">
        <f>test[[#This Row],[Thumbs_DOWN]]/test[[#This Row],[Total_Review]]</f>
        <v>0.12</v>
      </c>
    </row>
    <row r="1985" spans="1:10" hidden="1" x14ac:dyDescent="0.3">
      <c r="A1985" s="1" t="s">
        <v>4715</v>
      </c>
      <c r="B1985">
        <v>9</v>
      </c>
      <c r="C1985">
        <v>10</v>
      </c>
      <c r="D1985">
        <v>15</v>
      </c>
      <c r="E1985">
        <v>3</v>
      </c>
      <c r="G1985" t="b">
        <f>test[[#This Row],[Thumbs_DOWN]]&lt;=test[[#This Row],[Thumbs_UP]]</f>
        <v>0</v>
      </c>
      <c r="H1985">
        <f>IF(test[[#This Row],[Thumbs_DOWN]]&lt;&gt;0,(test[[#This Row],[Thumbs_UP]]/test[[#This Row],[Thumbs_DOWN]]),test[[#This Row],[Thumbs_UP]])</f>
        <v>0.9</v>
      </c>
      <c r="I1985">
        <f>test[[#This Row],[Thumbs_UP]]/test[[#This Row],[Total_Review]]</f>
        <v>0.6</v>
      </c>
      <c r="J1985">
        <f>test[[#This Row],[Thumbs_DOWN]]/test[[#This Row],[Total_Review]]</f>
        <v>0.66666666666666663</v>
      </c>
    </row>
    <row r="1986" spans="1:10" x14ac:dyDescent="0.3">
      <c r="A1986" s="1" t="s">
        <v>4586</v>
      </c>
      <c r="B1986">
        <v>21</v>
      </c>
      <c r="C1986">
        <v>3</v>
      </c>
      <c r="D1986">
        <v>24</v>
      </c>
      <c r="E1986">
        <v>4.5</v>
      </c>
      <c r="G1986" t="b">
        <f>test[[#This Row],[Thumbs_DOWN]]&lt;=test[[#This Row],[Thumbs_UP]]</f>
        <v>1</v>
      </c>
      <c r="H1986">
        <f>IF(test[[#This Row],[Thumbs_DOWN]]&lt;&gt;0,(test[[#This Row],[Thumbs_UP]]/test[[#This Row],[Thumbs_DOWN]]),test[[#This Row],[Thumbs_UP]])</f>
        <v>7</v>
      </c>
      <c r="I1986">
        <f>test[[#This Row],[Thumbs_UP]]/test[[#This Row],[Total_Review]]</f>
        <v>0.875</v>
      </c>
      <c r="J1986">
        <f>test[[#This Row],[Thumbs_DOWN]]/test[[#This Row],[Total_Review]]</f>
        <v>0.125</v>
      </c>
    </row>
    <row r="1987" spans="1:10" hidden="1" x14ac:dyDescent="0.3">
      <c r="A1987" s="1" t="s">
        <v>622</v>
      </c>
      <c r="B1987">
        <v>2</v>
      </c>
      <c r="C1987">
        <v>4</v>
      </c>
      <c r="D1987">
        <v>8</v>
      </c>
      <c r="E1987">
        <v>3</v>
      </c>
      <c r="G1987" t="b">
        <f>test[[#This Row],[Thumbs_DOWN]]&lt;=test[[#This Row],[Thumbs_UP]]</f>
        <v>0</v>
      </c>
      <c r="H1987">
        <f>IF(test[[#This Row],[Thumbs_DOWN]]&lt;&gt;0,(test[[#This Row],[Thumbs_UP]]/test[[#This Row],[Thumbs_DOWN]]),test[[#This Row],[Thumbs_UP]])</f>
        <v>0.5</v>
      </c>
      <c r="I1987">
        <f>test[[#This Row],[Thumbs_UP]]/test[[#This Row],[Total_Review]]</f>
        <v>0.25</v>
      </c>
      <c r="J1987">
        <f>test[[#This Row],[Thumbs_DOWN]]/test[[#This Row],[Total_Review]]</f>
        <v>0.5</v>
      </c>
    </row>
    <row r="1988" spans="1:10" x14ac:dyDescent="0.3">
      <c r="A1988" s="1" t="s">
        <v>4594</v>
      </c>
      <c r="B1988">
        <v>7</v>
      </c>
      <c r="C1988">
        <v>1</v>
      </c>
      <c r="D1988">
        <v>9</v>
      </c>
      <c r="E1988">
        <v>4.5</v>
      </c>
      <c r="G1988" t="b">
        <f>test[[#This Row],[Thumbs_DOWN]]&lt;=test[[#This Row],[Thumbs_UP]]</f>
        <v>1</v>
      </c>
      <c r="H1988">
        <f>IF(test[[#This Row],[Thumbs_DOWN]]&lt;&gt;0,(test[[#This Row],[Thumbs_UP]]/test[[#This Row],[Thumbs_DOWN]]),test[[#This Row],[Thumbs_UP]])</f>
        <v>7</v>
      </c>
      <c r="I1988">
        <f>test[[#This Row],[Thumbs_UP]]/test[[#This Row],[Total_Review]]</f>
        <v>0.77777777777777779</v>
      </c>
      <c r="J1988">
        <f>test[[#This Row],[Thumbs_DOWN]]/test[[#This Row],[Total_Review]]</f>
        <v>0.1111111111111111</v>
      </c>
    </row>
    <row r="1989" spans="1:10" x14ac:dyDescent="0.3">
      <c r="A1989" s="1" t="s">
        <v>4613</v>
      </c>
      <c r="B1989">
        <v>7</v>
      </c>
      <c r="C1989">
        <v>1</v>
      </c>
      <c r="D1989">
        <v>8</v>
      </c>
      <c r="E1989">
        <v>4.5</v>
      </c>
      <c r="G1989" t="b">
        <f>test[[#This Row],[Thumbs_DOWN]]&lt;=test[[#This Row],[Thumbs_UP]]</f>
        <v>1</v>
      </c>
      <c r="H1989">
        <f>IF(test[[#This Row],[Thumbs_DOWN]]&lt;&gt;0,(test[[#This Row],[Thumbs_UP]]/test[[#This Row],[Thumbs_DOWN]]),test[[#This Row],[Thumbs_UP]])</f>
        <v>7</v>
      </c>
      <c r="I1989">
        <f>test[[#This Row],[Thumbs_UP]]/test[[#This Row],[Total_Review]]</f>
        <v>0.875</v>
      </c>
      <c r="J1989">
        <f>test[[#This Row],[Thumbs_DOWN]]/test[[#This Row],[Total_Review]]</f>
        <v>0.125</v>
      </c>
    </row>
    <row r="1990" spans="1:10" x14ac:dyDescent="0.3">
      <c r="A1990" s="1" t="s">
        <v>4615</v>
      </c>
      <c r="B1990">
        <v>7</v>
      </c>
      <c r="C1990">
        <v>0</v>
      </c>
      <c r="D1990">
        <v>8</v>
      </c>
      <c r="E1990">
        <v>5</v>
      </c>
      <c r="G1990" t="b">
        <f>test[[#This Row],[Thumbs_DOWN]]&lt;=test[[#This Row],[Thumbs_UP]]</f>
        <v>1</v>
      </c>
      <c r="H1990">
        <f>IF(test[[#This Row],[Thumbs_DOWN]]&lt;&gt;0,(test[[#This Row],[Thumbs_UP]]/test[[#This Row],[Thumbs_DOWN]]),test[[#This Row],[Thumbs_UP]])</f>
        <v>7</v>
      </c>
      <c r="I1990">
        <f>test[[#This Row],[Thumbs_UP]]/test[[#This Row],[Total_Review]]</f>
        <v>0.875</v>
      </c>
      <c r="J1990">
        <f>test[[#This Row],[Thumbs_DOWN]]/test[[#This Row],[Total_Review]]</f>
        <v>0</v>
      </c>
    </row>
    <row r="1991" spans="1:10" hidden="1" x14ac:dyDescent="0.3">
      <c r="A1991" s="1" t="s">
        <v>622</v>
      </c>
      <c r="B1991">
        <v>5</v>
      </c>
      <c r="C1991">
        <v>6</v>
      </c>
      <c r="D1991">
        <v>11</v>
      </c>
      <c r="E1991">
        <v>3</v>
      </c>
      <c r="G1991" t="b">
        <f>test[[#This Row],[Thumbs_DOWN]]&lt;=test[[#This Row],[Thumbs_UP]]</f>
        <v>0</v>
      </c>
      <c r="H1991">
        <f>IF(test[[#This Row],[Thumbs_DOWN]]&lt;&gt;0,(test[[#This Row],[Thumbs_UP]]/test[[#This Row],[Thumbs_DOWN]]),test[[#This Row],[Thumbs_UP]])</f>
        <v>0.83333333333333337</v>
      </c>
      <c r="I1991">
        <f>test[[#This Row],[Thumbs_UP]]/test[[#This Row],[Total_Review]]</f>
        <v>0.45454545454545453</v>
      </c>
      <c r="J1991">
        <f>test[[#This Row],[Thumbs_DOWN]]/test[[#This Row],[Total_Review]]</f>
        <v>0.54545454545454541</v>
      </c>
    </row>
    <row r="1992" spans="1:10" hidden="1" x14ac:dyDescent="0.3">
      <c r="A1992" s="1" t="s">
        <v>4751</v>
      </c>
      <c r="B1992">
        <v>4</v>
      </c>
      <c r="C1992">
        <v>5</v>
      </c>
      <c r="D1992">
        <v>9</v>
      </c>
      <c r="E1992">
        <v>3</v>
      </c>
      <c r="G1992" t="b">
        <f>test[[#This Row],[Thumbs_DOWN]]&lt;=test[[#This Row],[Thumbs_UP]]</f>
        <v>0</v>
      </c>
      <c r="H1992">
        <f>IF(test[[#This Row],[Thumbs_DOWN]]&lt;&gt;0,(test[[#This Row],[Thumbs_UP]]/test[[#This Row],[Thumbs_DOWN]]),test[[#This Row],[Thumbs_UP]])</f>
        <v>0.8</v>
      </c>
      <c r="I1992">
        <f>test[[#This Row],[Thumbs_UP]]/test[[#This Row],[Total_Review]]</f>
        <v>0.44444444444444442</v>
      </c>
      <c r="J1992">
        <f>test[[#This Row],[Thumbs_DOWN]]/test[[#This Row],[Total_Review]]</f>
        <v>0.55555555555555558</v>
      </c>
    </row>
    <row r="1993" spans="1:10" x14ac:dyDescent="0.3">
      <c r="A1993" s="1" t="s">
        <v>4640</v>
      </c>
      <c r="B1993">
        <v>7</v>
      </c>
      <c r="C1993">
        <v>1</v>
      </c>
      <c r="D1993">
        <v>8</v>
      </c>
      <c r="E1993">
        <v>4.5</v>
      </c>
      <c r="G1993" t="b">
        <f>test[[#This Row],[Thumbs_DOWN]]&lt;=test[[#This Row],[Thumbs_UP]]</f>
        <v>1</v>
      </c>
      <c r="H1993">
        <f>IF(test[[#This Row],[Thumbs_DOWN]]&lt;&gt;0,(test[[#This Row],[Thumbs_UP]]/test[[#This Row],[Thumbs_DOWN]]),test[[#This Row],[Thumbs_UP]])</f>
        <v>7</v>
      </c>
      <c r="I1993">
        <f>test[[#This Row],[Thumbs_UP]]/test[[#This Row],[Total_Review]]</f>
        <v>0.875</v>
      </c>
      <c r="J1993">
        <f>test[[#This Row],[Thumbs_DOWN]]/test[[#This Row],[Total_Review]]</f>
        <v>0.125</v>
      </c>
    </row>
    <row r="1994" spans="1:10" x14ac:dyDescent="0.3">
      <c r="A1994" s="1" t="s">
        <v>4685</v>
      </c>
      <c r="B1994">
        <v>7</v>
      </c>
      <c r="C1994">
        <v>0</v>
      </c>
      <c r="D1994">
        <v>8</v>
      </c>
      <c r="E1994">
        <v>5</v>
      </c>
      <c r="G1994" t="b">
        <f>test[[#This Row],[Thumbs_DOWN]]&lt;=test[[#This Row],[Thumbs_UP]]</f>
        <v>1</v>
      </c>
      <c r="H1994">
        <f>IF(test[[#This Row],[Thumbs_DOWN]]&lt;&gt;0,(test[[#This Row],[Thumbs_UP]]/test[[#This Row],[Thumbs_DOWN]]),test[[#This Row],[Thumbs_UP]])</f>
        <v>7</v>
      </c>
      <c r="I1994">
        <f>test[[#This Row],[Thumbs_UP]]/test[[#This Row],[Total_Review]]</f>
        <v>0.875</v>
      </c>
      <c r="J1994">
        <f>test[[#This Row],[Thumbs_DOWN]]/test[[#This Row],[Total_Review]]</f>
        <v>0</v>
      </c>
    </row>
    <row r="1995" spans="1:10" hidden="1" x14ac:dyDescent="0.3">
      <c r="A1995" s="1" t="s">
        <v>4767</v>
      </c>
      <c r="B1995">
        <v>3</v>
      </c>
      <c r="C1995">
        <v>4</v>
      </c>
      <c r="D1995">
        <v>8</v>
      </c>
      <c r="E1995">
        <v>3</v>
      </c>
      <c r="G1995" t="b">
        <f>test[[#This Row],[Thumbs_DOWN]]&lt;=test[[#This Row],[Thumbs_UP]]</f>
        <v>0</v>
      </c>
      <c r="H1995">
        <f>IF(test[[#This Row],[Thumbs_DOWN]]&lt;&gt;0,(test[[#This Row],[Thumbs_UP]]/test[[#This Row],[Thumbs_DOWN]]),test[[#This Row],[Thumbs_UP]])</f>
        <v>0.75</v>
      </c>
      <c r="I1995">
        <f>test[[#This Row],[Thumbs_UP]]/test[[#This Row],[Total_Review]]</f>
        <v>0.375</v>
      </c>
      <c r="J1995">
        <f>test[[#This Row],[Thumbs_DOWN]]/test[[#This Row],[Total_Review]]</f>
        <v>0.5</v>
      </c>
    </row>
    <row r="1996" spans="1:10" x14ac:dyDescent="0.3">
      <c r="A1996" s="1" t="s">
        <v>3774</v>
      </c>
      <c r="B1996">
        <v>14</v>
      </c>
      <c r="C1996">
        <v>2</v>
      </c>
      <c r="D1996">
        <v>19</v>
      </c>
      <c r="E1996">
        <v>4.5</v>
      </c>
      <c r="G1996" t="b">
        <f>test[[#This Row],[Thumbs_DOWN]]&lt;=test[[#This Row],[Thumbs_UP]]</f>
        <v>1</v>
      </c>
      <c r="H1996">
        <f>IF(test[[#This Row],[Thumbs_DOWN]]&lt;&gt;0,(test[[#This Row],[Thumbs_UP]]/test[[#This Row],[Thumbs_DOWN]]),test[[#This Row],[Thumbs_UP]])</f>
        <v>7</v>
      </c>
      <c r="I1996">
        <f>test[[#This Row],[Thumbs_UP]]/test[[#This Row],[Total_Review]]</f>
        <v>0.73684210526315785</v>
      </c>
      <c r="J1996">
        <f>test[[#This Row],[Thumbs_DOWN]]/test[[#This Row],[Total_Review]]</f>
        <v>0.10526315789473684</v>
      </c>
    </row>
    <row r="1997" spans="1:10" x14ac:dyDescent="0.3">
      <c r="A1997" s="1" t="s">
        <v>4761</v>
      </c>
      <c r="B1997">
        <v>7</v>
      </c>
      <c r="C1997">
        <v>0</v>
      </c>
      <c r="D1997">
        <v>10</v>
      </c>
      <c r="E1997">
        <v>4.5</v>
      </c>
      <c r="G1997" t="b">
        <f>test[[#This Row],[Thumbs_DOWN]]&lt;=test[[#This Row],[Thumbs_UP]]</f>
        <v>1</v>
      </c>
      <c r="H1997">
        <f>IF(test[[#This Row],[Thumbs_DOWN]]&lt;&gt;0,(test[[#This Row],[Thumbs_UP]]/test[[#This Row],[Thumbs_DOWN]]),test[[#This Row],[Thumbs_UP]])</f>
        <v>7</v>
      </c>
      <c r="I1997">
        <f>test[[#This Row],[Thumbs_UP]]/test[[#This Row],[Total_Review]]</f>
        <v>0.7</v>
      </c>
      <c r="J1997">
        <f>test[[#This Row],[Thumbs_DOWN]]/test[[#This Row],[Total_Review]]</f>
        <v>0</v>
      </c>
    </row>
    <row r="1998" spans="1:10" x14ac:dyDescent="0.3">
      <c r="A1998" s="1" t="s">
        <v>4775</v>
      </c>
      <c r="B1998">
        <v>7</v>
      </c>
      <c r="C1998">
        <v>0</v>
      </c>
      <c r="D1998">
        <v>7</v>
      </c>
      <c r="E1998">
        <v>5</v>
      </c>
      <c r="G1998" t="b">
        <f>test[[#This Row],[Thumbs_DOWN]]&lt;=test[[#This Row],[Thumbs_UP]]</f>
        <v>1</v>
      </c>
      <c r="H1998">
        <f>IF(test[[#This Row],[Thumbs_DOWN]]&lt;&gt;0,(test[[#This Row],[Thumbs_UP]]/test[[#This Row],[Thumbs_DOWN]]),test[[#This Row],[Thumbs_UP]])</f>
        <v>7</v>
      </c>
      <c r="I1998">
        <f>test[[#This Row],[Thumbs_UP]]/test[[#This Row],[Total_Review]]</f>
        <v>1</v>
      </c>
      <c r="J1998">
        <f>test[[#This Row],[Thumbs_DOWN]]/test[[#This Row],[Total_Review]]</f>
        <v>0</v>
      </c>
    </row>
    <row r="1999" spans="1:10" x14ac:dyDescent="0.3">
      <c r="A1999" s="1" t="s">
        <v>217</v>
      </c>
      <c r="B1999">
        <v>7</v>
      </c>
      <c r="C1999">
        <v>0</v>
      </c>
      <c r="D1999">
        <v>8</v>
      </c>
      <c r="E1999">
        <v>5</v>
      </c>
      <c r="G1999" t="b">
        <f>test[[#This Row],[Thumbs_DOWN]]&lt;=test[[#This Row],[Thumbs_UP]]</f>
        <v>1</v>
      </c>
      <c r="H1999">
        <f>IF(test[[#This Row],[Thumbs_DOWN]]&lt;&gt;0,(test[[#This Row],[Thumbs_UP]]/test[[#This Row],[Thumbs_DOWN]]),test[[#This Row],[Thumbs_UP]])</f>
        <v>7</v>
      </c>
      <c r="I1999">
        <f>test[[#This Row],[Thumbs_UP]]/test[[#This Row],[Total_Review]]</f>
        <v>0.875</v>
      </c>
      <c r="J1999">
        <f>test[[#This Row],[Thumbs_DOWN]]/test[[#This Row],[Total_Review]]</f>
        <v>0</v>
      </c>
    </row>
    <row r="2000" spans="1:10" x14ac:dyDescent="0.3">
      <c r="A2000" s="1" t="s">
        <v>4822</v>
      </c>
      <c r="B2000">
        <v>7</v>
      </c>
      <c r="C2000">
        <v>0</v>
      </c>
      <c r="D2000">
        <v>6</v>
      </c>
      <c r="E2000">
        <v>5</v>
      </c>
      <c r="G2000" t="b">
        <f>test[[#This Row],[Thumbs_DOWN]]&lt;=test[[#This Row],[Thumbs_UP]]</f>
        <v>1</v>
      </c>
      <c r="H2000">
        <f>IF(test[[#This Row],[Thumbs_DOWN]]&lt;&gt;0,(test[[#This Row],[Thumbs_UP]]/test[[#This Row],[Thumbs_DOWN]]),test[[#This Row],[Thumbs_UP]])</f>
        <v>7</v>
      </c>
      <c r="I2000">
        <f>test[[#This Row],[Thumbs_UP]]/test[[#This Row],[Total_Review]]</f>
        <v>1.1666666666666667</v>
      </c>
      <c r="J2000">
        <f>test[[#This Row],[Thumbs_DOWN]]/test[[#This Row],[Total_Review]]</f>
        <v>0</v>
      </c>
    </row>
    <row r="2001" spans="1:10" x14ac:dyDescent="0.3">
      <c r="A2001" s="1" t="s">
        <v>4834</v>
      </c>
      <c r="B2001">
        <v>7</v>
      </c>
      <c r="C2001">
        <v>0</v>
      </c>
      <c r="D2001">
        <v>7</v>
      </c>
      <c r="E2001">
        <v>5</v>
      </c>
      <c r="G2001" t="b">
        <f>test[[#This Row],[Thumbs_DOWN]]&lt;=test[[#This Row],[Thumbs_UP]]</f>
        <v>1</v>
      </c>
      <c r="H2001">
        <f>IF(test[[#This Row],[Thumbs_DOWN]]&lt;&gt;0,(test[[#This Row],[Thumbs_UP]]/test[[#This Row],[Thumbs_DOWN]]),test[[#This Row],[Thumbs_UP]])</f>
        <v>7</v>
      </c>
      <c r="I2001">
        <f>test[[#This Row],[Thumbs_UP]]/test[[#This Row],[Total_Review]]</f>
        <v>1</v>
      </c>
      <c r="J2001">
        <f>test[[#This Row],[Thumbs_DOWN]]/test[[#This Row],[Total_Review]]</f>
        <v>0</v>
      </c>
    </row>
    <row r="2002" spans="1:10" x14ac:dyDescent="0.3">
      <c r="A2002" s="1" t="s">
        <v>4844</v>
      </c>
      <c r="B2002">
        <v>14</v>
      </c>
      <c r="C2002">
        <v>2</v>
      </c>
      <c r="D2002">
        <v>15</v>
      </c>
      <c r="E2002">
        <v>4.5</v>
      </c>
      <c r="G2002" t="b">
        <f>test[[#This Row],[Thumbs_DOWN]]&lt;=test[[#This Row],[Thumbs_UP]]</f>
        <v>1</v>
      </c>
      <c r="H2002">
        <f>IF(test[[#This Row],[Thumbs_DOWN]]&lt;&gt;0,(test[[#This Row],[Thumbs_UP]]/test[[#This Row],[Thumbs_DOWN]]),test[[#This Row],[Thumbs_UP]])</f>
        <v>7</v>
      </c>
      <c r="I2002">
        <f>test[[#This Row],[Thumbs_UP]]/test[[#This Row],[Total_Review]]</f>
        <v>0.93333333333333335</v>
      </c>
      <c r="J2002">
        <f>test[[#This Row],[Thumbs_DOWN]]/test[[#This Row],[Total_Review]]</f>
        <v>0.13333333333333333</v>
      </c>
    </row>
    <row r="2003" spans="1:10" x14ac:dyDescent="0.3">
      <c r="A2003" s="1" t="s">
        <v>4854</v>
      </c>
      <c r="B2003">
        <v>7</v>
      </c>
      <c r="C2003">
        <v>0</v>
      </c>
      <c r="D2003">
        <v>7</v>
      </c>
      <c r="E2003">
        <v>5</v>
      </c>
      <c r="G2003" t="b">
        <f>test[[#This Row],[Thumbs_DOWN]]&lt;=test[[#This Row],[Thumbs_UP]]</f>
        <v>1</v>
      </c>
      <c r="H2003">
        <f>IF(test[[#This Row],[Thumbs_DOWN]]&lt;&gt;0,(test[[#This Row],[Thumbs_UP]]/test[[#This Row],[Thumbs_DOWN]]),test[[#This Row],[Thumbs_UP]])</f>
        <v>7</v>
      </c>
      <c r="I2003">
        <f>test[[#This Row],[Thumbs_UP]]/test[[#This Row],[Total_Review]]</f>
        <v>1</v>
      </c>
      <c r="J2003">
        <f>test[[#This Row],[Thumbs_DOWN]]/test[[#This Row],[Total_Review]]</f>
        <v>0</v>
      </c>
    </row>
    <row r="2004" spans="1:10" x14ac:dyDescent="0.3">
      <c r="A2004" s="1" t="s">
        <v>2372</v>
      </c>
      <c r="B2004">
        <v>7</v>
      </c>
      <c r="C2004">
        <v>1</v>
      </c>
      <c r="D2004">
        <v>7</v>
      </c>
      <c r="E2004">
        <v>3.5</v>
      </c>
      <c r="G2004" t="b">
        <f>test[[#This Row],[Thumbs_DOWN]]&lt;=test[[#This Row],[Thumbs_UP]]</f>
        <v>1</v>
      </c>
      <c r="H2004">
        <f>IF(test[[#This Row],[Thumbs_DOWN]]&lt;&gt;0,(test[[#This Row],[Thumbs_UP]]/test[[#This Row],[Thumbs_DOWN]]),test[[#This Row],[Thumbs_UP]])</f>
        <v>7</v>
      </c>
      <c r="I2004">
        <f>test[[#This Row],[Thumbs_UP]]/test[[#This Row],[Total_Review]]</f>
        <v>1</v>
      </c>
      <c r="J2004">
        <f>test[[#This Row],[Thumbs_DOWN]]/test[[#This Row],[Total_Review]]</f>
        <v>0.14285714285714285</v>
      </c>
    </row>
    <row r="2005" spans="1:10" x14ac:dyDescent="0.3">
      <c r="A2005" s="1" t="s">
        <v>4487</v>
      </c>
      <c r="B2005">
        <v>340</v>
      </c>
      <c r="C2005">
        <v>49</v>
      </c>
      <c r="D2005">
        <v>508</v>
      </c>
      <c r="E2005">
        <v>4.5</v>
      </c>
      <c r="G2005" t="b">
        <f>test[[#This Row],[Thumbs_DOWN]]&lt;=test[[#This Row],[Thumbs_UP]]</f>
        <v>1</v>
      </c>
      <c r="H2005">
        <f>IF(test[[#This Row],[Thumbs_DOWN]]&lt;&gt;0,(test[[#This Row],[Thumbs_UP]]/test[[#This Row],[Thumbs_DOWN]]),test[[#This Row],[Thumbs_UP]])</f>
        <v>6.9387755102040813</v>
      </c>
      <c r="I2005">
        <f>test[[#This Row],[Thumbs_UP]]/test[[#This Row],[Total_Review]]</f>
        <v>0.6692913385826772</v>
      </c>
      <c r="J2005">
        <f>test[[#This Row],[Thumbs_DOWN]]/test[[#This Row],[Total_Review]]</f>
        <v>9.6456692913385822E-2</v>
      </c>
    </row>
    <row r="2006" spans="1:10" hidden="1" x14ac:dyDescent="0.3">
      <c r="A2006" s="1" t="s">
        <v>4774</v>
      </c>
      <c r="B2006">
        <v>10</v>
      </c>
      <c r="C2006">
        <v>13</v>
      </c>
      <c r="D2006">
        <v>34</v>
      </c>
      <c r="E2006">
        <v>3</v>
      </c>
      <c r="G2006" t="b">
        <f>test[[#This Row],[Thumbs_DOWN]]&lt;=test[[#This Row],[Thumbs_UP]]</f>
        <v>0</v>
      </c>
      <c r="H2006">
        <f>IF(test[[#This Row],[Thumbs_DOWN]]&lt;&gt;0,(test[[#This Row],[Thumbs_UP]]/test[[#This Row],[Thumbs_DOWN]]),test[[#This Row],[Thumbs_UP]])</f>
        <v>0.76923076923076927</v>
      </c>
      <c r="I2006">
        <f>test[[#This Row],[Thumbs_UP]]/test[[#This Row],[Total_Review]]</f>
        <v>0.29411764705882354</v>
      </c>
      <c r="J2006">
        <f>test[[#This Row],[Thumbs_DOWN]]/test[[#This Row],[Total_Review]]</f>
        <v>0.38235294117647056</v>
      </c>
    </row>
    <row r="2007" spans="1:10" x14ac:dyDescent="0.3">
      <c r="A2007" s="1" t="s">
        <v>196</v>
      </c>
      <c r="B2007">
        <v>173</v>
      </c>
      <c r="C2007">
        <v>25</v>
      </c>
      <c r="D2007">
        <v>229</v>
      </c>
      <c r="E2007">
        <v>4.5</v>
      </c>
      <c r="G2007" t="b">
        <f>test[[#This Row],[Thumbs_DOWN]]&lt;=test[[#This Row],[Thumbs_UP]]</f>
        <v>1</v>
      </c>
      <c r="H2007">
        <f>IF(test[[#This Row],[Thumbs_DOWN]]&lt;&gt;0,(test[[#This Row],[Thumbs_UP]]/test[[#This Row],[Thumbs_DOWN]]),test[[#This Row],[Thumbs_UP]])</f>
        <v>6.92</v>
      </c>
      <c r="I2007">
        <f>test[[#This Row],[Thumbs_UP]]/test[[#This Row],[Total_Review]]</f>
        <v>0.75545851528384278</v>
      </c>
      <c r="J2007">
        <f>test[[#This Row],[Thumbs_DOWN]]/test[[#This Row],[Total_Review]]</f>
        <v>0.1091703056768559</v>
      </c>
    </row>
    <row r="2008" spans="1:10" hidden="1" x14ac:dyDescent="0.3">
      <c r="A2008" s="1" t="s">
        <v>4830</v>
      </c>
      <c r="B2008">
        <v>1</v>
      </c>
      <c r="C2008">
        <v>3</v>
      </c>
      <c r="D2008">
        <v>8</v>
      </c>
      <c r="E2008">
        <v>3</v>
      </c>
      <c r="G2008" t="b">
        <f>test[[#This Row],[Thumbs_DOWN]]&lt;=test[[#This Row],[Thumbs_UP]]</f>
        <v>0</v>
      </c>
      <c r="H2008">
        <f>IF(test[[#This Row],[Thumbs_DOWN]]&lt;&gt;0,(test[[#This Row],[Thumbs_UP]]/test[[#This Row],[Thumbs_DOWN]]),test[[#This Row],[Thumbs_UP]])</f>
        <v>0.33333333333333331</v>
      </c>
      <c r="I2008">
        <f>test[[#This Row],[Thumbs_UP]]/test[[#This Row],[Total_Review]]</f>
        <v>0.125</v>
      </c>
      <c r="J2008">
        <f>test[[#This Row],[Thumbs_DOWN]]/test[[#This Row],[Total_Review]]</f>
        <v>0.375</v>
      </c>
    </row>
    <row r="2009" spans="1:10" x14ac:dyDescent="0.3">
      <c r="A2009" s="1" t="s">
        <v>467</v>
      </c>
      <c r="B2009">
        <v>69</v>
      </c>
      <c r="C2009">
        <v>10</v>
      </c>
      <c r="D2009">
        <v>87</v>
      </c>
      <c r="E2009">
        <v>4.5</v>
      </c>
      <c r="G2009" t="b">
        <f>test[[#This Row],[Thumbs_DOWN]]&lt;=test[[#This Row],[Thumbs_UP]]</f>
        <v>1</v>
      </c>
      <c r="H2009">
        <f>IF(test[[#This Row],[Thumbs_DOWN]]&lt;&gt;0,(test[[#This Row],[Thumbs_UP]]/test[[#This Row],[Thumbs_DOWN]]),test[[#This Row],[Thumbs_UP]])</f>
        <v>6.9</v>
      </c>
      <c r="I2009">
        <f>test[[#This Row],[Thumbs_UP]]/test[[#This Row],[Total_Review]]</f>
        <v>0.7931034482758621</v>
      </c>
      <c r="J2009">
        <f>test[[#This Row],[Thumbs_DOWN]]/test[[#This Row],[Total_Review]]</f>
        <v>0.11494252873563218</v>
      </c>
    </row>
    <row r="2010" spans="1:10" x14ac:dyDescent="0.3">
      <c r="A2010" s="1" t="s">
        <v>4037</v>
      </c>
      <c r="B2010">
        <v>193</v>
      </c>
      <c r="C2010">
        <v>28</v>
      </c>
      <c r="D2010">
        <v>256</v>
      </c>
      <c r="E2010">
        <v>4.5</v>
      </c>
      <c r="G2010" t="b">
        <f>test[[#This Row],[Thumbs_DOWN]]&lt;=test[[#This Row],[Thumbs_UP]]</f>
        <v>1</v>
      </c>
      <c r="H2010">
        <f>IF(test[[#This Row],[Thumbs_DOWN]]&lt;&gt;0,(test[[#This Row],[Thumbs_UP]]/test[[#This Row],[Thumbs_DOWN]]),test[[#This Row],[Thumbs_UP]])</f>
        <v>6.8928571428571432</v>
      </c>
      <c r="I2010">
        <f>test[[#This Row],[Thumbs_UP]]/test[[#This Row],[Total_Review]]</f>
        <v>0.75390625</v>
      </c>
      <c r="J2010">
        <f>test[[#This Row],[Thumbs_DOWN]]/test[[#This Row],[Total_Review]]</f>
        <v>0.109375</v>
      </c>
    </row>
    <row r="2011" spans="1:10" hidden="1" x14ac:dyDescent="0.3">
      <c r="A2011" s="1" t="s">
        <v>4843</v>
      </c>
      <c r="B2011">
        <v>8</v>
      </c>
      <c r="C2011">
        <v>15</v>
      </c>
      <c r="D2011">
        <v>37</v>
      </c>
      <c r="E2011">
        <v>3</v>
      </c>
      <c r="G2011" t="b">
        <f>test[[#This Row],[Thumbs_DOWN]]&lt;=test[[#This Row],[Thumbs_UP]]</f>
        <v>0</v>
      </c>
      <c r="H2011">
        <f>IF(test[[#This Row],[Thumbs_DOWN]]&lt;&gt;0,(test[[#This Row],[Thumbs_UP]]/test[[#This Row],[Thumbs_DOWN]]),test[[#This Row],[Thumbs_UP]])</f>
        <v>0.53333333333333333</v>
      </c>
      <c r="I2011">
        <f>test[[#This Row],[Thumbs_UP]]/test[[#This Row],[Total_Review]]</f>
        <v>0.21621621621621623</v>
      </c>
      <c r="J2011">
        <f>test[[#This Row],[Thumbs_DOWN]]/test[[#This Row],[Total_Review]]</f>
        <v>0.40540540540540543</v>
      </c>
    </row>
    <row r="2012" spans="1:10" x14ac:dyDescent="0.3">
      <c r="A2012" s="1" t="s">
        <v>1079</v>
      </c>
      <c r="B2012">
        <v>62</v>
      </c>
      <c r="C2012">
        <v>9</v>
      </c>
      <c r="D2012">
        <v>71</v>
      </c>
      <c r="E2012">
        <v>4.5</v>
      </c>
      <c r="G2012" t="b">
        <f>test[[#This Row],[Thumbs_DOWN]]&lt;=test[[#This Row],[Thumbs_UP]]</f>
        <v>1</v>
      </c>
      <c r="H2012">
        <f>IF(test[[#This Row],[Thumbs_DOWN]]&lt;&gt;0,(test[[#This Row],[Thumbs_UP]]/test[[#This Row],[Thumbs_DOWN]]),test[[#This Row],[Thumbs_UP]])</f>
        <v>6.8888888888888893</v>
      </c>
      <c r="I2012">
        <f>test[[#This Row],[Thumbs_UP]]/test[[#This Row],[Total_Review]]</f>
        <v>0.87323943661971826</v>
      </c>
      <c r="J2012">
        <f>test[[#This Row],[Thumbs_DOWN]]/test[[#This Row],[Total_Review]]</f>
        <v>0.12676056338028169</v>
      </c>
    </row>
    <row r="2013" spans="1:10" x14ac:dyDescent="0.3">
      <c r="A2013" s="1" t="s">
        <v>1045</v>
      </c>
      <c r="B2013">
        <v>310</v>
      </c>
      <c r="C2013">
        <v>45</v>
      </c>
      <c r="D2013">
        <v>524</v>
      </c>
      <c r="E2013">
        <v>4.5</v>
      </c>
      <c r="G2013" t="b">
        <f>test[[#This Row],[Thumbs_DOWN]]&lt;=test[[#This Row],[Thumbs_UP]]</f>
        <v>1</v>
      </c>
      <c r="H2013">
        <f>IF(test[[#This Row],[Thumbs_DOWN]]&lt;&gt;0,(test[[#This Row],[Thumbs_UP]]/test[[#This Row],[Thumbs_DOWN]]),test[[#This Row],[Thumbs_UP]])</f>
        <v>6.8888888888888893</v>
      </c>
      <c r="I2013">
        <f>test[[#This Row],[Thumbs_UP]]/test[[#This Row],[Total_Review]]</f>
        <v>0.59160305343511455</v>
      </c>
      <c r="J2013">
        <f>test[[#This Row],[Thumbs_DOWN]]/test[[#This Row],[Total_Review]]</f>
        <v>8.5877862595419852E-2</v>
      </c>
    </row>
    <row r="2014" spans="1:10" x14ac:dyDescent="0.3">
      <c r="A2014" s="1" t="s">
        <v>368</v>
      </c>
      <c r="B2014">
        <v>41</v>
      </c>
      <c r="C2014">
        <v>6</v>
      </c>
      <c r="D2014">
        <v>54</v>
      </c>
      <c r="E2014">
        <v>4.5</v>
      </c>
      <c r="G2014" t="b">
        <f>test[[#This Row],[Thumbs_DOWN]]&lt;=test[[#This Row],[Thumbs_UP]]</f>
        <v>1</v>
      </c>
      <c r="H2014">
        <f>IF(test[[#This Row],[Thumbs_DOWN]]&lt;&gt;0,(test[[#This Row],[Thumbs_UP]]/test[[#This Row],[Thumbs_DOWN]]),test[[#This Row],[Thumbs_UP]])</f>
        <v>6.833333333333333</v>
      </c>
      <c r="I2014">
        <f>test[[#This Row],[Thumbs_UP]]/test[[#This Row],[Total_Review]]</f>
        <v>0.7592592592592593</v>
      </c>
      <c r="J2014">
        <f>test[[#This Row],[Thumbs_DOWN]]/test[[#This Row],[Total_Review]]</f>
        <v>0.1111111111111111</v>
      </c>
    </row>
    <row r="2015" spans="1:10" x14ac:dyDescent="0.3">
      <c r="A2015" s="1" t="s">
        <v>1577</v>
      </c>
      <c r="B2015">
        <v>82</v>
      </c>
      <c r="C2015">
        <v>12</v>
      </c>
      <c r="D2015">
        <v>95</v>
      </c>
      <c r="E2015">
        <v>4.5</v>
      </c>
      <c r="G2015" t="b">
        <f>test[[#This Row],[Thumbs_DOWN]]&lt;=test[[#This Row],[Thumbs_UP]]</f>
        <v>1</v>
      </c>
      <c r="H2015">
        <f>IF(test[[#This Row],[Thumbs_DOWN]]&lt;&gt;0,(test[[#This Row],[Thumbs_UP]]/test[[#This Row],[Thumbs_DOWN]]),test[[#This Row],[Thumbs_UP]])</f>
        <v>6.833333333333333</v>
      </c>
      <c r="I2015">
        <f>test[[#This Row],[Thumbs_UP]]/test[[#This Row],[Total_Review]]</f>
        <v>0.86315789473684212</v>
      </c>
      <c r="J2015">
        <f>test[[#This Row],[Thumbs_DOWN]]/test[[#This Row],[Total_Review]]</f>
        <v>0.12631578947368421</v>
      </c>
    </row>
    <row r="2016" spans="1:10" x14ac:dyDescent="0.3">
      <c r="A2016" s="1" t="s">
        <v>4315</v>
      </c>
      <c r="B2016">
        <v>41</v>
      </c>
      <c r="C2016">
        <v>6</v>
      </c>
      <c r="D2016">
        <v>65</v>
      </c>
      <c r="E2016">
        <v>4.5</v>
      </c>
      <c r="G2016" t="b">
        <f>test[[#This Row],[Thumbs_DOWN]]&lt;=test[[#This Row],[Thumbs_UP]]</f>
        <v>1</v>
      </c>
      <c r="H2016">
        <f>IF(test[[#This Row],[Thumbs_DOWN]]&lt;&gt;0,(test[[#This Row],[Thumbs_UP]]/test[[#This Row],[Thumbs_DOWN]]),test[[#This Row],[Thumbs_UP]])</f>
        <v>6.833333333333333</v>
      </c>
      <c r="I2016">
        <f>test[[#This Row],[Thumbs_UP]]/test[[#This Row],[Total_Review]]</f>
        <v>0.63076923076923075</v>
      </c>
      <c r="J2016">
        <f>test[[#This Row],[Thumbs_DOWN]]/test[[#This Row],[Total_Review]]</f>
        <v>9.2307692307692313E-2</v>
      </c>
    </row>
    <row r="2017" spans="1:10" x14ac:dyDescent="0.3">
      <c r="A2017" s="1" t="s">
        <v>2542</v>
      </c>
      <c r="B2017">
        <v>75</v>
      </c>
      <c r="C2017">
        <v>11</v>
      </c>
      <c r="D2017">
        <v>111</v>
      </c>
      <c r="E2017">
        <v>4.5</v>
      </c>
      <c r="G2017" t="b">
        <f>test[[#This Row],[Thumbs_DOWN]]&lt;=test[[#This Row],[Thumbs_UP]]</f>
        <v>1</v>
      </c>
      <c r="H2017">
        <f>IF(test[[#This Row],[Thumbs_DOWN]]&lt;&gt;0,(test[[#This Row],[Thumbs_UP]]/test[[#This Row],[Thumbs_DOWN]]),test[[#This Row],[Thumbs_UP]])</f>
        <v>6.8181818181818183</v>
      </c>
      <c r="I2017">
        <f>test[[#This Row],[Thumbs_UP]]/test[[#This Row],[Total_Review]]</f>
        <v>0.67567567567567566</v>
      </c>
      <c r="J2017">
        <f>test[[#This Row],[Thumbs_DOWN]]/test[[#This Row],[Total_Review]]</f>
        <v>9.90990990990991E-2</v>
      </c>
    </row>
    <row r="2018" spans="1:10" x14ac:dyDescent="0.3">
      <c r="A2018" s="1" t="s">
        <v>538</v>
      </c>
      <c r="B2018">
        <v>34</v>
      </c>
      <c r="C2018">
        <v>5</v>
      </c>
      <c r="D2018">
        <v>41</v>
      </c>
      <c r="E2018">
        <v>4.5</v>
      </c>
      <c r="G2018" t="b">
        <f>test[[#This Row],[Thumbs_DOWN]]&lt;=test[[#This Row],[Thumbs_UP]]</f>
        <v>1</v>
      </c>
      <c r="H2018">
        <f>IF(test[[#This Row],[Thumbs_DOWN]]&lt;&gt;0,(test[[#This Row],[Thumbs_UP]]/test[[#This Row],[Thumbs_DOWN]]),test[[#This Row],[Thumbs_UP]])</f>
        <v>6.8</v>
      </c>
      <c r="I2018">
        <f>test[[#This Row],[Thumbs_UP]]/test[[#This Row],[Total_Review]]</f>
        <v>0.82926829268292679</v>
      </c>
      <c r="J2018">
        <f>test[[#This Row],[Thumbs_DOWN]]/test[[#This Row],[Total_Review]]</f>
        <v>0.12195121951219512</v>
      </c>
    </row>
    <row r="2019" spans="1:10" x14ac:dyDescent="0.3">
      <c r="A2019" s="1" t="s">
        <v>1039</v>
      </c>
      <c r="B2019">
        <v>34</v>
      </c>
      <c r="C2019">
        <v>5</v>
      </c>
      <c r="D2019">
        <v>50</v>
      </c>
      <c r="E2019">
        <v>4.5</v>
      </c>
      <c r="G2019" t="b">
        <f>test[[#This Row],[Thumbs_DOWN]]&lt;=test[[#This Row],[Thumbs_UP]]</f>
        <v>1</v>
      </c>
      <c r="H2019">
        <f>IF(test[[#This Row],[Thumbs_DOWN]]&lt;&gt;0,(test[[#This Row],[Thumbs_UP]]/test[[#This Row],[Thumbs_DOWN]]),test[[#This Row],[Thumbs_UP]])</f>
        <v>6.8</v>
      </c>
      <c r="I2019">
        <f>test[[#This Row],[Thumbs_UP]]/test[[#This Row],[Total_Review]]</f>
        <v>0.68</v>
      </c>
      <c r="J2019">
        <f>test[[#This Row],[Thumbs_DOWN]]/test[[#This Row],[Total_Review]]</f>
        <v>0.1</v>
      </c>
    </row>
    <row r="2020" spans="1:10" x14ac:dyDescent="0.3">
      <c r="A2020" s="1" t="s">
        <v>21</v>
      </c>
      <c r="B2020">
        <v>277</v>
      </c>
      <c r="C2020">
        <v>41</v>
      </c>
      <c r="D2020">
        <v>460</v>
      </c>
      <c r="E2020">
        <v>4.5</v>
      </c>
      <c r="G2020" t="b">
        <f>test[[#This Row],[Thumbs_DOWN]]&lt;=test[[#This Row],[Thumbs_UP]]</f>
        <v>1</v>
      </c>
      <c r="H2020">
        <f>IF(test[[#This Row],[Thumbs_DOWN]]&lt;&gt;0,(test[[#This Row],[Thumbs_UP]]/test[[#This Row],[Thumbs_DOWN]]),test[[#This Row],[Thumbs_UP]])</f>
        <v>6.7560975609756095</v>
      </c>
      <c r="I2020">
        <f>test[[#This Row],[Thumbs_UP]]/test[[#This Row],[Total_Review]]</f>
        <v>0.60217391304347823</v>
      </c>
      <c r="J2020">
        <f>test[[#This Row],[Thumbs_DOWN]]/test[[#This Row],[Total_Review]]</f>
        <v>8.9130434782608695E-2</v>
      </c>
    </row>
    <row r="2021" spans="1:10" x14ac:dyDescent="0.3">
      <c r="A2021" s="1" t="s">
        <v>464</v>
      </c>
      <c r="B2021">
        <v>27</v>
      </c>
      <c r="C2021">
        <v>4</v>
      </c>
      <c r="D2021">
        <v>30</v>
      </c>
      <c r="E2021">
        <v>4.5</v>
      </c>
      <c r="G2021" t="b">
        <f>test[[#This Row],[Thumbs_DOWN]]&lt;=test[[#This Row],[Thumbs_UP]]</f>
        <v>1</v>
      </c>
      <c r="H2021">
        <f>IF(test[[#This Row],[Thumbs_DOWN]]&lt;&gt;0,(test[[#This Row],[Thumbs_UP]]/test[[#This Row],[Thumbs_DOWN]]),test[[#This Row],[Thumbs_UP]])</f>
        <v>6.75</v>
      </c>
      <c r="I2021">
        <f>test[[#This Row],[Thumbs_UP]]/test[[#This Row],[Total_Review]]</f>
        <v>0.9</v>
      </c>
      <c r="J2021">
        <f>test[[#This Row],[Thumbs_DOWN]]/test[[#This Row],[Total_Review]]</f>
        <v>0.13333333333333333</v>
      </c>
    </row>
    <row r="2022" spans="1:10" x14ac:dyDescent="0.3">
      <c r="A2022" s="1" t="s">
        <v>1369</v>
      </c>
      <c r="B2022">
        <v>54</v>
      </c>
      <c r="C2022">
        <v>8</v>
      </c>
      <c r="D2022">
        <v>78</v>
      </c>
      <c r="E2022">
        <v>4.5</v>
      </c>
      <c r="G2022" t="b">
        <f>test[[#This Row],[Thumbs_DOWN]]&lt;=test[[#This Row],[Thumbs_UP]]</f>
        <v>1</v>
      </c>
      <c r="H2022">
        <f>IF(test[[#This Row],[Thumbs_DOWN]]&lt;&gt;0,(test[[#This Row],[Thumbs_UP]]/test[[#This Row],[Thumbs_DOWN]]),test[[#This Row],[Thumbs_UP]])</f>
        <v>6.75</v>
      </c>
      <c r="I2022">
        <f>test[[#This Row],[Thumbs_UP]]/test[[#This Row],[Total_Review]]</f>
        <v>0.69230769230769229</v>
      </c>
      <c r="J2022">
        <f>test[[#This Row],[Thumbs_DOWN]]/test[[#This Row],[Total_Review]]</f>
        <v>0.10256410256410256</v>
      </c>
    </row>
    <row r="2023" spans="1:10" x14ac:dyDescent="0.3">
      <c r="A2023" s="1" t="s">
        <v>1631</v>
      </c>
      <c r="B2023">
        <v>27</v>
      </c>
      <c r="C2023">
        <v>4</v>
      </c>
      <c r="D2023">
        <v>32</v>
      </c>
      <c r="E2023">
        <v>4.5</v>
      </c>
      <c r="G2023" t="b">
        <f>test[[#This Row],[Thumbs_DOWN]]&lt;=test[[#This Row],[Thumbs_UP]]</f>
        <v>1</v>
      </c>
      <c r="H2023">
        <f>IF(test[[#This Row],[Thumbs_DOWN]]&lt;&gt;0,(test[[#This Row],[Thumbs_UP]]/test[[#This Row],[Thumbs_DOWN]]),test[[#This Row],[Thumbs_UP]])</f>
        <v>6.75</v>
      </c>
      <c r="I2023">
        <f>test[[#This Row],[Thumbs_UP]]/test[[#This Row],[Total_Review]]</f>
        <v>0.84375</v>
      </c>
      <c r="J2023">
        <f>test[[#This Row],[Thumbs_DOWN]]/test[[#This Row],[Total_Review]]</f>
        <v>0.125</v>
      </c>
    </row>
    <row r="2024" spans="1:10" x14ac:dyDescent="0.3">
      <c r="A2024" s="1" t="s">
        <v>1862</v>
      </c>
      <c r="B2024">
        <v>108</v>
      </c>
      <c r="C2024">
        <v>16</v>
      </c>
      <c r="D2024">
        <v>136</v>
      </c>
      <c r="E2024">
        <v>4.5</v>
      </c>
      <c r="G2024" t="b">
        <f>test[[#This Row],[Thumbs_DOWN]]&lt;=test[[#This Row],[Thumbs_UP]]</f>
        <v>1</v>
      </c>
      <c r="H2024">
        <f>IF(test[[#This Row],[Thumbs_DOWN]]&lt;&gt;0,(test[[#This Row],[Thumbs_UP]]/test[[#This Row],[Thumbs_DOWN]]),test[[#This Row],[Thumbs_UP]])</f>
        <v>6.75</v>
      </c>
      <c r="I2024">
        <f>test[[#This Row],[Thumbs_UP]]/test[[#This Row],[Total_Review]]</f>
        <v>0.79411764705882348</v>
      </c>
      <c r="J2024">
        <f>test[[#This Row],[Thumbs_DOWN]]/test[[#This Row],[Total_Review]]</f>
        <v>0.11764705882352941</v>
      </c>
    </row>
    <row r="2025" spans="1:10" x14ac:dyDescent="0.3">
      <c r="A2025" s="1" t="s">
        <v>109</v>
      </c>
      <c r="B2025">
        <v>54</v>
      </c>
      <c r="C2025">
        <v>8</v>
      </c>
      <c r="D2025">
        <v>60</v>
      </c>
      <c r="E2025">
        <v>4.5</v>
      </c>
      <c r="G2025" t="b">
        <f>test[[#This Row],[Thumbs_DOWN]]&lt;=test[[#This Row],[Thumbs_UP]]</f>
        <v>1</v>
      </c>
      <c r="H2025">
        <f>IF(test[[#This Row],[Thumbs_DOWN]]&lt;&gt;0,(test[[#This Row],[Thumbs_UP]]/test[[#This Row],[Thumbs_DOWN]]),test[[#This Row],[Thumbs_UP]])</f>
        <v>6.75</v>
      </c>
      <c r="I2025">
        <f>test[[#This Row],[Thumbs_UP]]/test[[#This Row],[Total_Review]]</f>
        <v>0.9</v>
      </c>
      <c r="J2025">
        <f>test[[#This Row],[Thumbs_DOWN]]/test[[#This Row],[Total_Review]]</f>
        <v>0.13333333333333333</v>
      </c>
    </row>
    <row r="2026" spans="1:10" x14ac:dyDescent="0.3">
      <c r="A2026" s="1" t="s">
        <v>314</v>
      </c>
      <c r="B2026">
        <v>236</v>
      </c>
      <c r="C2026">
        <v>35</v>
      </c>
      <c r="D2026">
        <v>368</v>
      </c>
      <c r="E2026">
        <v>4.5</v>
      </c>
      <c r="G2026" t="b">
        <f>test[[#This Row],[Thumbs_DOWN]]&lt;=test[[#This Row],[Thumbs_UP]]</f>
        <v>1</v>
      </c>
      <c r="H2026">
        <f>IF(test[[#This Row],[Thumbs_DOWN]]&lt;&gt;0,(test[[#This Row],[Thumbs_UP]]/test[[#This Row],[Thumbs_DOWN]]),test[[#This Row],[Thumbs_UP]])</f>
        <v>6.7428571428571429</v>
      </c>
      <c r="I2026">
        <f>test[[#This Row],[Thumbs_UP]]/test[[#This Row],[Total_Review]]</f>
        <v>0.64130434782608692</v>
      </c>
      <c r="J2026">
        <f>test[[#This Row],[Thumbs_DOWN]]/test[[#This Row],[Total_Review]]</f>
        <v>9.5108695652173919E-2</v>
      </c>
    </row>
    <row r="2027" spans="1:10" x14ac:dyDescent="0.3">
      <c r="A2027" s="1" t="s">
        <v>2797</v>
      </c>
      <c r="B2027">
        <v>121</v>
      </c>
      <c r="C2027">
        <v>18</v>
      </c>
      <c r="D2027">
        <v>194</v>
      </c>
      <c r="E2027">
        <v>4.5</v>
      </c>
      <c r="G2027" t="b">
        <f>test[[#This Row],[Thumbs_DOWN]]&lt;=test[[#This Row],[Thumbs_UP]]</f>
        <v>1</v>
      </c>
      <c r="H2027">
        <f>IF(test[[#This Row],[Thumbs_DOWN]]&lt;&gt;0,(test[[#This Row],[Thumbs_UP]]/test[[#This Row],[Thumbs_DOWN]]),test[[#This Row],[Thumbs_UP]])</f>
        <v>6.7222222222222223</v>
      </c>
      <c r="I2027">
        <f>test[[#This Row],[Thumbs_UP]]/test[[#This Row],[Total_Review]]</f>
        <v>0.62371134020618557</v>
      </c>
      <c r="J2027">
        <f>test[[#This Row],[Thumbs_DOWN]]/test[[#This Row],[Total_Review]]</f>
        <v>9.2783505154639179E-2</v>
      </c>
    </row>
    <row r="2028" spans="1:10" hidden="1" x14ac:dyDescent="0.3">
      <c r="A2028" s="1" t="s">
        <v>17</v>
      </c>
      <c r="B2028">
        <v>18</v>
      </c>
      <c r="C2028">
        <v>50</v>
      </c>
      <c r="D2028">
        <v>94</v>
      </c>
      <c r="E2028">
        <v>2.5</v>
      </c>
      <c r="G2028" t="b">
        <f>test[[#This Row],[Thumbs_DOWN]]&lt;=test[[#This Row],[Thumbs_UP]]</f>
        <v>0</v>
      </c>
      <c r="H2028">
        <f>IF(test[[#This Row],[Thumbs_DOWN]]&lt;&gt;0,(test[[#This Row],[Thumbs_UP]]/test[[#This Row],[Thumbs_DOWN]]),test[[#This Row],[Thumbs_UP]])</f>
        <v>0.36</v>
      </c>
      <c r="I2028">
        <f>test[[#This Row],[Thumbs_UP]]/test[[#This Row],[Total_Review]]</f>
        <v>0.19148936170212766</v>
      </c>
      <c r="J2028">
        <f>test[[#This Row],[Thumbs_DOWN]]/test[[#This Row],[Total_Review]]</f>
        <v>0.53191489361702127</v>
      </c>
    </row>
    <row r="2029" spans="1:10" x14ac:dyDescent="0.3">
      <c r="A2029" s="1" t="s">
        <v>685</v>
      </c>
      <c r="B2029">
        <v>67</v>
      </c>
      <c r="C2029">
        <v>10</v>
      </c>
      <c r="D2029">
        <v>80</v>
      </c>
      <c r="E2029">
        <v>4.5</v>
      </c>
      <c r="G2029" t="b">
        <f>test[[#This Row],[Thumbs_DOWN]]&lt;=test[[#This Row],[Thumbs_UP]]</f>
        <v>1</v>
      </c>
      <c r="H2029">
        <f>IF(test[[#This Row],[Thumbs_DOWN]]&lt;&gt;0,(test[[#This Row],[Thumbs_UP]]/test[[#This Row],[Thumbs_DOWN]]),test[[#This Row],[Thumbs_UP]])</f>
        <v>6.7</v>
      </c>
      <c r="I2029">
        <f>test[[#This Row],[Thumbs_UP]]/test[[#This Row],[Total_Review]]</f>
        <v>0.83750000000000002</v>
      </c>
      <c r="J2029">
        <f>test[[#This Row],[Thumbs_DOWN]]/test[[#This Row],[Total_Review]]</f>
        <v>0.125</v>
      </c>
    </row>
    <row r="2030" spans="1:10" x14ac:dyDescent="0.3">
      <c r="A2030" s="1" t="s">
        <v>52</v>
      </c>
      <c r="B2030">
        <v>20</v>
      </c>
      <c r="C2030">
        <v>3</v>
      </c>
      <c r="D2030">
        <v>32</v>
      </c>
      <c r="E2030">
        <v>4</v>
      </c>
      <c r="G2030" t="b">
        <f>test[[#This Row],[Thumbs_DOWN]]&lt;=test[[#This Row],[Thumbs_UP]]</f>
        <v>1</v>
      </c>
      <c r="H2030">
        <f>IF(test[[#This Row],[Thumbs_DOWN]]&lt;&gt;0,(test[[#This Row],[Thumbs_UP]]/test[[#This Row],[Thumbs_DOWN]]),test[[#This Row],[Thumbs_UP]])</f>
        <v>6.666666666666667</v>
      </c>
      <c r="I2030">
        <f>test[[#This Row],[Thumbs_UP]]/test[[#This Row],[Total_Review]]</f>
        <v>0.625</v>
      </c>
      <c r="J2030">
        <f>test[[#This Row],[Thumbs_DOWN]]/test[[#This Row],[Total_Review]]</f>
        <v>9.375E-2</v>
      </c>
    </row>
    <row r="2031" spans="1:10" x14ac:dyDescent="0.3">
      <c r="A2031" s="1" t="s">
        <v>1478</v>
      </c>
      <c r="B2031">
        <v>20</v>
      </c>
      <c r="C2031">
        <v>3</v>
      </c>
      <c r="D2031">
        <v>36</v>
      </c>
      <c r="E2031">
        <v>4</v>
      </c>
      <c r="G2031" t="b">
        <f>test[[#This Row],[Thumbs_DOWN]]&lt;=test[[#This Row],[Thumbs_UP]]</f>
        <v>1</v>
      </c>
      <c r="H2031">
        <f>IF(test[[#This Row],[Thumbs_DOWN]]&lt;&gt;0,(test[[#This Row],[Thumbs_UP]]/test[[#This Row],[Thumbs_DOWN]]),test[[#This Row],[Thumbs_UP]])</f>
        <v>6.666666666666667</v>
      </c>
      <c r="I2031">
        <f>test[[#This Row],[Thumbs_UP]]/test[[#This Row],[Total_Review]]</f>
        <v>0.55555555555555558</v>
      </c>
      <c r="J2031">
        <f>test[[#This Row],[Thumbs_DOWN]]/test[[#This Row],[Total_Review]]</f>
        <v>8.3333333333333329E-2</v>
      </c>
    </row>
    <row r="2032" spans="1:10" x14ac:dyDescent="0.3">
      <c r="A2032" s="1" t="s">
        <v>2866</v>
      </c>
      <c r="B2032">
        <v>20</v>
      </c>
      <c r="C2032">
        <v>3</v>
      </c>
      <c r="D2032">
        <v>37</v>
      </c>
      <c r="E2032">
        <v>4.5</v>
      </c>
      <c r="G2032" t="b">
        <f>test[[#This Row],[Thumbs_DOWN]]&lt;=test[[#This Row],[Thumbs_UP]]</f>
        <v>1</v>
      </c>
      <c r="H2032">
        <f>IF(test[[#This Row],[Thumbs_DOWN]]&lt;&gt;0,(test[[#This Row],[Thumbs_UP]]/test[[#This Row],[Thumbs_DOWN]]),test[[#This Row],[Thumbs_UP]])</f>
        <v>6.666666666666667</v>
      </c>
      <c r="I2032">
        <f>test[[#This Row],[Thumbs_UP]]/test[[#This Row],[Total_Review]]</f>
        <v>0.54054054054054057</v>
      </c>
      <c r="J2032">
        <f>test[[#This Row],[Thumbs_DOWN]]/test[[#This Row],[Total_Review]]</f>
        <v>8.1081081081081086E-2</v>
      </c>
    </row>
    <row r="2033" spans="1:10" x14ac:dyDescent="0.3">
      <c r="A2033" s="1" t="s">
        <v>4113</v>
      </c>
      <c r="B2033">
        <v>220</v>
      </c>
      <c r="C2033">
        <v>33</v>
      </c>
      <c r="D2033">
        <v>319</v>
      </c>
      <c r="E2033">
        <v>4.5</v>
      </c>
      <c r="G2033" t="b">
        <f>test[[#This Row],[Thumbs_DOWN]]&lt;=test[[#This Row],[Thumbs_UP]]</f>
        <v>1</v>
      </c>
      <c r="H2033">
        <f>IF(test[[#This Row],[Thumbs_DOWN]]&lt;&gt;0,(test[[#This Row],[Thumbs_UP]]/test[[#This Row],[Thumbs_DOWN]]),test[[#This Row],[Thumbs_UP]])</f>
        <v>6.666666666666667</v>
      </c>
      <c r="I2033">
        <f>test[[#This Row],[Thumbs_UP]]/test[[#This Row],[Total_Review]]</f>
        <v>0.68965517241379315</v>
      </c>
      <c r="J2033">
        <f>test[[#This Row],[Thumbs_DOWN]]/test[[#This Row],[Total_Review]]</f>
        <v>0.10344827586206896</v>
      </c>
    </row>
    <row r="2034" spans="1:10" x14ac:dyDescent="0.3">
      <c r="A2034" s="1" t="s">
        <v>1004</v>
      </c>
      <c r="B2034">
        <v>238</v>
      </c>
      <c r="C2034">
        <v>36</v>
      </c>
      <c r="D2034">
        <v>325</v>
      </c>
      <c r="E2034">
        <v>4.5</v>
      </c>
      <c r="G2034" t="b">
        <f>test[[#This Row],[Thumbs_DOWN]]&lt;=test[[#This Row],[Thumbs_UP]]</f>
        <v>1</v>
      </c>
      <c r="H2034">
        <f>IF(test[[#This Row],[Thumbs_DOWN]]&lt;&gt;0,(test[[#This Row],[Thumbs_UP]]/test[[#This Row],[Thumbs_DOWN]]),test[[#This Row],[Thumbs_UP]])</f>
        <v>6.6111111111111107</v>
      </c>
      <c r="I2034">
        <f>test[[#This Row],[Thumbs_UP]]/test[[#This Row],[Total_Review]]</f>
        <v>0.73230769230769233</v>
      </c>
      <c r="J2034">
        <f>test[[#This Row],[Thumbs_DOWN]]/test[[#This Row],[Total_Review]]</f>
        <v>0.11076923076923077</v>
      </c>
    </row>
    <row r="2035" spans="1:10" x14ac:dyDescent="0.3">
      <c r="A2035" s="1" t="s">
        <v>2736</v>
      </c>
      <c r="B2035">
        <v>33</v>
      </c>
      <c r="C2035">
        <v>5</v>
      </c>
      <c r="D2035">
        <v>35</v>
      </c>
      <c r="E2035">
        <v>4.5</v>
      </c>
      <c r="G2035" t="b">
        <f>test[[#This Row],[Thumbs_DOWN]]&lt;=test[[#This Row],[Thumbs_UP]]</f>
        <v>1</v>
      </c>
      <c r="H2035">
        <f>IF(test[[#This Row],[Thumbs_DOWN]]&lt;&gt;0,(test[[#This Row],[Thumbs_UP]]/test[[#This Row],[Thumbs_DOWN]]),test[[#This Row],[Thumbs_UP]])</f>
        <v>6.6</v>
      </c>
      <c r="I2035">
        <f>test[[#This Row],[Thumbs_UP]]/test[[#This Row],[Total_Review]]</f>
        <v>0.94285714285714284</v>
      </c>
      <c r="J2035">
        <f>test[[#This Row],[Thumbs_DOWN]]/test[[#This Row],[Total_Review]]</f>
        <v>0.14285714285714285</v>
      </c>
    </row>
    <row r="2036" spans="1:10" x14ac:dyDescent="0.3">
      <c r="A2036" s="1" t="s">
        <v>4485</v>
      </c>
      <c r="B2036">
        <v>112</v>
      </c>
      <c r="C2036">
        <v>17</v>
      </c>
      <c r="D2036">
        <v>140</v>
      </c>
      <c r="E2036">
        <v>4.5</v>
      </c>
      <c r="G2036" t="b">
        <f>test[[#This Row],[Thumbs_DOWN]]&lt;=test[[#This Row],[Thumbs_UP]]</f>
        <v>1</v>
      </c>
      <c r="H2036">
        <f>IF(test[[#This Row],[Thumbs_DOWN]]&lt;&gt;0,(test[[#This Row],[Thumbs_UP]]/test[[#This Row],[Thumbs_DOWN]]),test[[#This Row],[Thumbs_UP]])</f>
        <v>6.5882352941176467</v>
      </c>
      <c r="I2036">
        <f>test[[#This Row],[Thumbs_UP]]/test[[#This Row],[Total_Review]]</f>
        <v>0.8</v>
      </c>
      <c r="J2036">
        <f>test[[#This Row],[Thumbs_DOWN]]/test[[#This Row],[Total_Review]]</f>
        <v>0.12142857142857143</v>
      </c>
    </row>
    <row r="2037" spans="1:10" x14ac:dyDescent="0.3">
      <c r="A2037" s="1" t="s">
        <v>2864</v>
      </c>
      <c r="B2037">
        <v>309</v>
      </c>
      <c r="C2037">
        <v>47</v>
      </c>
      <c r="D2037">
        <v>444</v>
      </c>
      <c r="E2037">
        <v>4.5</v>
      </c>
      <c r="G2037" t="b">
        <f>test[[#This Row],[Thumbs_DOWN]]&lt;=test[[#This Row],[Thumbs_UP]]</f>
        <v>1</v>
      </c>
      <c r="H2037">
        <f>IF(test[[#This Row],[Thumbs_DOWN]]&lt;&gt;0,(test[[#This Row],[Thumbs_UP]]/test[[#This Row],[Thumbs_DOWN]]),test[[#This Row],[Thumbs_UP]])</f>
        <v>6.5744680851063828</v>
      </c>
      <c r="I2037">
        <f>test[[#This Row],[Thumbs_UP]]/test[[#This Row],[Total_Review]]</f>
        <v>0.69594594594594594</v>
      </c>
      <c r="J2037">
        <f>test[[#This Row],[Thumbs_DOWN]]/test[[#This Row],[Total_Review]]</f>
        <v>0.10585585585585586</v>
      </c>
    </row>
    <row r="2038" spans="1:10" x14ac:dyDescent="0.3">
      <c r="A2038" s="1" t="s">
        <v>2376</v>
      </c>
      <c r="B2038">
        <v>46</v>
      </c>
      <c r="C2038">
        <v>7</v>
      </c>
      <c r="D2038">
        <v>52</v>
      </c>
      <c r="E2038">
        <v>4.5</v>
      </c>
      <c r="G2038" t="b">
        <f>test[[#This Row],[Thumbs_DOWN]]&lt;=test[[#This Row],[Thumbs_UP]]</f>
        <v>1</v>
      </c>
      <c r="H2038">
        <f>IF(test[[#This Row],[Thumbs_DOWN]]&lt;&gt;0,(test[[#This Row],[Thumbs_UP]]/test[[#This Row],[Thumbs_DOWN]]),test[[#This Row],[Thumbs_UP]])</f>
        <v>6.5714285714285712</v>
      </c>
      <c r="I2038">
        <f>test[[#This Row],[Thumbs_UP]]/test[[#This Row],[Total_Review]]</f>
        <v>0.88461538461538458</v>
      </c>
      <c r="J2038">
        <f>test[[#This Row],[Thumbs_DOWN]]/test[[#This Row],[Total_Review]]</f>
        <v>0.13461538461538461</v>
      </c>
    </row>
    <row r="2039" spans="1:10" x14ac:dyDescent="0.3">
      <c r="A2039" s="1" t="s">
        <v>4406</v>
      </c>
      <c r="B2039">
        <v>59</v>
      </c>
      <c r="C2039">
        <v>9</v>
      </c>
      <c r="D2039">
        <v>88</v>
      </c>
      <c r="E2039">
        <v>4</v>
      </c>
      <c r="G2039" t="b">
        <f>test[[#This Row],[Thumbs_DOWN]]&lt;=test[[#This Row],[Thumbs_UP]]</f>
        <v>1</v>
      </c>
      <c r="H2039">
        <f>IF(test[[#This Row],[Thumbs_DOWN]]&lt;&gt;0,(test[[#This Row],[Thumbs_UP]]/test[[#This Row],[Thumbs_DOWN]]),test[[#This Row],[Thumbs_UP]])</f>
        <v>6.5555555555555554</v>
      </c>
      <c r="I2039">
        <f>test[[#This Row],[Thumbs_UP]]/test[[#This Row],[Total_Review]]</f>
        <v>0.67045454545454541</v>
      </c>
      <c r="J2039">
        <f>test[[#This Row],[Thumbs_DOWN]]/test[[#This Row],[Total_Review]]</f>
        <v>0.10227272727272728</v>
      </c>
    </row>
    <row r="2040" spans="1:10" x14ac:dyDescent="0.3">
      <c r="A2040" s="1" t="s">
        <v>1467</v>
      </c>
      <c r="B2040">
        <v>202</v>
      </c>
      <c r="C2040">
        <v>31</v>
      </c>
      <c r="D2040">
        <v>314</v>
      </c>
      <c r="E2040">
        <v>4.5</v>
      </c>
      <c r="G2040" t="b">
        <f>test[[#This Row],[Thumbs_DOWN]]&lt;=test[[#This Row],[Thumbs_UP]]</f>
        <v>1</v>
      </c>
      <c r="H2040">
        <f>IF(test[[#This Row],[Thumbs_DOWN]]&lt;&gt;0,(test[[#This Row],[Thumbs_UP]]/test[[#This Row],[Thumbs_DOWN]]),test[[#This Row],[Thumbs_UP]])</f>
        <v>6.5161290322580649</v>
      </c>
      <c r="I2040">
        <f>test[[#This Row],[Thumbs_UP]]/test[[#This Row],[Total_Review]]</f>
        <v>0.64331210191082799</v>
      </c>
      <c r="J2040">
        <f>test[[#This Row],[Thumbs_DOWN]]/test[[#This Row],[Total_Review]]</f>
        <v>9.8726114649681534E-2</v>
      </c>
    </row>
    <row r="2041" spans="1:10" x14ac:dyDescent="0.3">
      <c r="A2041" s="1" t="s">
        <v>334</v>
      </c>
      <c r="B2041">
        <v>13</v>
      </c>
      <c r="C2041">
        <v>2</v>
      </c>
      <c r="D2041">
        <v>16</v>
      </c>
      <c r="E2041">
        <v>4.5</v>
      </c>
      <c r="G2041" t="b">
        <f>test[[#This Row],[Thumbs_DOWN]]&lt;=test[[#This Row],[Thumbs_UP]]</f>
        <v>1</v>
      </c>
      <c r="H2041">
        <f>IF(test[[#This Row],[Thumbs_DOWN]]&lt;&gt;0,(test[[#This Row],[Thumbs_UP]]/test[[#This Row],[Thumbs_DOWN]]),test[[#This Row],[Thumbs_UP]])</f>
        <v>6.5</v>
      </c>
      <c r="I2041">
        <f>test[[#This Row],[Thumbs_UP]]/test[[#This Row],[Total_Review]]</f>
        <v>0.8125</v>
      </c>
      <c r="J2041">
        <f>test[[#This Row],[Thumbs_DOWN]]/test[[#This Row],[Total_Review]]</f>
        <v>0.125</v>
      </c>
    </row>
    <row r="2042" spans="1:10" x14ac:dyDescent="0.3">
      <c r="A2042" s="1" t="s">
        <v>844</v>
      </c>
      <c r="B2042">
        <v>13</v>
      </c>
      <c r="C2042">
        <v>2</v>
      </c>
      <c r="D2042">
        <v>16</v>
      </c>
      <c r="E2042">
        <v>4.5</v>
      </c>
      <c r="G2042" t="b">
        <f>test[[#This Row],[Thumbs_DOWN]]&lt;=test[[#This Row],[Thumbs_UP]]</f>
        <v>1</v>
      </c>
      <c r="H2042">
        <f>IF(test[[#This Row],[Thumbs_DOWN]]&lt;&gt;0,(test[[#This Row],[Thumbs_UP]]/test[[#This Row],[Thumbs_DOWN]]),test[[#This Row],[Thumbs_UP]])</f>
        <v>6.5</v>
      </c>
      <c r="I2042">
        <f>test[[#This Row],[Thumbs_UP]]/test[[#This Row],[Total_Review]]</f>
        <v>0.8125</v>
      </c>
      <c r="J2042">
        <f>test[[#This Row],[Thumbs_DOWN]]/test[[#This Row],[Total_Review]]</f>
        <v>0.125</v>
      </c>
    </row>
    <row r="2043" spans="1:10" x14ac:dyDescent="0.3">
      <c r="A2043" s="1" t="s">
        <v>1232</v>
      </c>
      <c r="B2043">
        <v>13</v>
      </c>
      <c r="C2043">
        <v>2</v>
      </c>
      <c r="D2043">
        <v>16</v>
      </c>
      <c r="E2043">
        <v>4.5</v>
      </c>
      <c r="G2043" t="b">
        <f>test[[#This Row],[Thumbs_DOWN]]&lt;=test[[#This Row],[Thumbs_UP]]</f>
        <v>1</v>
      </c>
      <c r="H2043">
        <f>IF(test[[#This Row],[Thumbs_DOWN]]&lt;&gt;0,(test[[#This Row],[Thumbs_UP]]/test[[#This Row],[Thumbs_DOWN]]),test[[#This Row],[Thumbs_UP]])</f>
        <v>6.5</v>
      </c>
      <c r="I2043">
        <f>test[[#This Row],[Thumbs_UP]]/test[[#This Row],[Total_Review]]</f>
        <v>0.8125</v>
      </c>
      <c r="J2043">
        <f>test[[#This Row],[Thumbs_DOWN]]/test[[#This Row],[Total_Review]]</f>
        <v>0.125</v>
      </c>
    </row>
    <row r="2044" spans="1:10" x14ac:dyDescent="0.3">
      <c r="A2044" s="1" t="s">
        <v>1287</v>
      </c>
      <c r="B2044">
        <v>13</v>
      </c>
      <c r="C2044">
        <v>2</v>
      </c>
      <c r="D2044">
        <v>16</v>
      </c>
      <c r="E2044">
        <v>4</v>
      </c>
      <c r="G2044" t="b">
        <f>test[[#This Row],[Thumbs_DOWN]]&lt;=test[[#This Row],[Thumbs_UP]]</f>
        <v>1</v>
      </c>
      <c r="H2044">
        <f>IF(test[[#This Row],[Thumbs_DOWN]]&lt;&gt;0,(test[[#This Row],[Thumbs_UP]]/test[[#This Row],[Thumbs_DOWN]]),test[[#This Row],[Thumbs_UP]])</f>
        <v>6.5</v>
      </c>
      <c r="I2044">
        <f>test[[#This Row],[Thumbs_UP]]/test[[#This Row],[Total_Review]]</f>
        <v>0.8125</v>
      </c>
      <c r="J2044">
        <f>test[[#This Row],[Thumbs_DOWN]]/test[[#This Row],[Total_Review]]</f>
        <v>0.125</v>
      </c>
    </row>
    <row r="2045" spans="1:10" x14ac:dyDescent="0.3">
      <c r="A2045" s="1" t="s">
        <v>1350</v>
      </c>
      <c r="B2045">
        <v>13</v>
      </c>
      <c r="C2045">
        <v>2</v>
      </c>
      <c r="D2045">
        <v>14</v>
      </c>
      <c r="E2045">
        <v>4.5</v>
      </c>
      <c r="G2045" t="b">
        <f>test[[#This Row],[Thumbs_DOWN]]&lt;=test[[#This Row],[Thumbs_UP]]</f>
        <v>1</v>
      </c>
      <c r="H2045">
        <f>IF(test[[#This Row],[Thumbs_DOWN]]&lt;&gt;0,(test[[#This Row],[Thumbs_UP]]/test[[#This Row],[Thumbs_DOWN]]),test[[#This Row],[Thumbs_UP]])</f>
        <v>6.5</v>
      </c>
      <c r="I2045">
        <f>test[[#This Row],[Thumbs_UP]]/test[[#This Row],[Total_Review]]</f>
        <v>0.9285714285714286</v>
      </c>
      <c r="J2045">
        <f>test[[#This Row],[Thumbs_DOWN]]/test[[#This Row],[Total_Review]]</f>
        <v>0.14285714285714285</v>
      </c>
    </row>
    <row r="2046" spans="1:10" x14ac:dyDescent="0.3">
      <c r="A2046" s="1" t="s">
        <v>1926</v>
      </c>
      <c r="B2046">
        <v>13</v>
      </c>
      <c r="C2046">
        <v>2</v>
      </c>
      <c r="D2046">
        <v>15</v>
      </c>
      <c r="E2046">
        <v>4.5</v>
      </c>
      <c r="G2046" t="b">
        <f>test[[#This Row],[Thumbs_DOWN]]&lt;=test[[#This Row],[Thumbs_UP]]</f>
        <v>1</v>
      </c>
      <c r="H2046">
        <f>IF(test[[#This Row],[Thumbs_DOWN]]&lt;&gt;0,(test[[#This Row],[Thumbs_UP]]/test[[#This Row],[Thumbs_DOWN]]),test[[#This Row],[Thumbs_UP]])</f>
        <v>6.5</v>
      </c>
      <c r="I2046">
        <f>test[[#This Row],[Thumbs_UP]]/test[[#This Row],[Total_Review]]</f>
        <v>0.8666666666666667</v>
      </c>
      <c r="J2046">
        <f>test[[#This Row],[Thumbs_DOWN]]/test[[#This Row],[Total_Review]]</f>
        <v>0.13333333333333333</v>
      </c>
    </row>
    <row r="2047" spans="1:10" x14ac:dyDescent="0.3">
      <c r="A2047" s="1" t="s">
        <v>2046</v>
      </c>
      <c r="B2047">
        <v>52</v>
      </c>
      <c r="C2047">
        <v>8</v>
      </c>
      <c r="D2047">
        <v>69</v>
      </c>
      <c r="E2047">
        <v>4.5</v>
      </c>
      <c r="G2047" t="b">
        <f>test[[#This Row],[Thumbs_DOWN]]&lt;=test[[#This Row],[Thumbs_UP]]</f>
        <v>1</v>
      </c>
      <c r="H2047">
        <f>IF(test[[#This Row],[Thumbs_DOWN]]&lt;&gt;0,(test[[#This Row],[Thumbs_UP]]/test[[#This Row],[Thumbs_DOWN]]),test[[#This Row],[Thumbs_UP]])</f>
        <v>6.5</v>
      </c>
      <c r="I2047">
        <f>test[[#This Row],[Thumbs_UP]]/test[[#This Row],[Total_Review]]</f>
        <v>0.75362318840579712</v>
      </c>
      <c r="J2047">
        <f>test[[#This Row],[Thumbs_DOWN]]/test[[#This Row],[Total_Review]]</f>
        <v>0.11594202898550725</v>
      </c>
    </row>
    <row r="2048" spans="1:10" x14ac:dyDescent="0.3">
      <c r="A2048" s="1" t="s">
        <v>2221</v>
      </c>
      <c r="B2048">
        <v>13</v>
      </c>
      <c r="C2048">
        <v>2</v>
      </c>
      <c r="D2048">
        <v>20</v>
      </c>
      <c r="E2048">
        <v>4.5</v>
      </c>
      <c r="G2048" t="b">
        <f>test[[#This Row],[Thumbs_DOWN]]&lt;=test[[#This Row],[Thumbs_UP]]</f>
        <v>1</v>
      </c>
      <c r="H2048">
        <f>IF(test[[#This Row],[Thumbs_DOWN]]&lt;&gt;0,(test[[#This Row],[Thumbs_UP]]/test[[#This Row],[Thumbs_DOWN]]),test[[#This Row],[Thumbs_UP]])</f>
        <v>6.5</v>
      </c>
      <c r="I2048">
        <f>test[[#This Row],[Thumbs_UP]]/test[[#This Row],[Total_Review]]</f>
        <v>0.65</v>
      </c>
      <c r="J2048">
        <f>test[[#This Row],[Thumbs_DOWN]]/test[[#This Row],[Total_Review]]</f>
        <v>0.1</v>
      </c>
    </row>
    <row r="2049" spans="1:10" x14ac:dyDescent="0.3">
      <c r="A2049" s="1" t="s">
        <v>2327</v>
      </c>
      <c r="B2049">
        <v>26</v>
      </c>
      <c r="C2049">
        <v>4</v>
      </c>
      <c r="D2049">
        <v>29</v>
      </c>
      <c r="E2049">
        <v>4.5</v>
      </c>
      <c r="G2049" t="b">
        <f>test[[#This Row],[Thumbs_DOWN]]&lt;=test[[#This Row],[Thumbs_UP]]</f>
        <v>1</v>
      </c>
      <c r="H2049">
        <f>IF(test[[#This Row],[Thumbs_DOWN]]&lt;&gt;0,(test[[#This Row],[Thumbs_UP]]/test[[#This Row],[Thumbs_DOWN]]),test[[#This Row],[Thumbs_UP]])</f>
        <v>6.5</v>
      </c>
      <c r="I2049">
        <f>test[[#This Row],[Thumbs_UP]]/test[[#This Row],[Total_Review]]</f>
        <v>0.89655172413793105</v>
      </c>
      <c r="J2049">
        <f>test[[#This Row],[Thumbs_DOWN]]/test[[#This Row],[Total_Review]]</f>
        <v>0.13793103448275862</v>
      </c>
    </row>
    <row r="2050" spans="1:10" x14ac:dyDescent="0.3">
      <c r="A2050" s="1" t="s">
        <v>2496</v>
      </c>
      <c r="B2050">
        <v>13</v>
      </c>
      <c r="C2050">
        <v>2</v>
      </c>
      <c r="D2050">
        <v>16</v>
      </c>
      <c r="E2050">
        <v>4.5</v>
      </c>
      <c r="G2050" t="b">
        <f>test[[#This Row],[Thumbs_DOWN]]&lt;=test[[#This Row],[Thumbs_UP]]</f>
        <v>1</v>
      </c>
      <c r="H2050">
        <f>IF(test[[#This Row],[Thumbs_DOWN]]&lt;&gt;0,(test[[#This Row],[Thumbs_UP]]/test[[#This Row],[Thumbs_DOWN]]),test[[#This Row],[Thumbs_UP]])</f>
        <v>6.5</v>
      </c>
      <c r="I2050">
        <f>test[[#This Row],[Thumbs_UP]]/test[[#This Row],[Total_Review]]</f>
        <v>0.8125</v>
      </c>
      <c r="J2050">
        <f>test[[#This Row],[Thumbs_DOWN]]/test[[#This Row],[Total_Review]]</f>
        <v>0.125</v>
      </c>
    </row>
    <row r="2051" spans="1:10" x14ac:dyDescent="0.3">
      <c r="A2051" s="1" t="s">
        <v>2732</v>
      </c>
      <c r="B2051">
        <v>13</v>
      </c>
      <c r="C2051">
        <v>2</v>
      </c>
      <c r="D2051">
        <v>14</v>
      </c>
      <c r="E2051">
        <v>4.5</v>
      </c>
      <c r="G2051" t="b">
        <f>test[[#This Row],[Thumbs_DOWN]]&lt;=test[[#This Row],[Thumbs_UP]]</f>
        <v>1</v>
      </c>
      <c r="H2051">
        <f>IF(test[[#This Row],[Thumbs_DOWN]]&lt;&gt;0,(test[[#This Row],[Thumbs_UP]]/test[[#This Row],[Thumbs_DOWN]]),test[[#This Row],[Thumbs_UP]])</f>
        <v>6.5</v>
      </c>
      <c r="I2051">
        <f>test[[#This Row],[Thumbs_UP]]/test[[#This Row],[Total_Review]]</f>
        <v>0.9285714285714286</v>
      </c>
      <c r="J2051">
        <f>test[[#This Row],[Thumbs_DOWN]]/test[[#This Row],[Total_Review]]</f>
        <v>0.14285714285714285</v>
      </c>
    </row>
    <row r="2052" spans="1:10" x14ac:dyDescent="0.3">
      <c r="A2052" s="1" t="s">
        <v>2756</v>
      </c>
      <c r="B2052">
        <v>13</v>
      </c>
      <c r="C2052">
        <v>2</v>
      </c>
      <c r="D2052">
        <v>14</v>
      </c>
      <c r="E2052">
        <v>4.5</v>
      </c>
      <c r="G2052" t="b">
        <f>test[[#This Row],[Thumbs_DOWN]]&lt;=test[[#This Row],[Thumbs_UP]]</f>
        <v>1</v>
      </c>
      <c r="H2052">
        <f>IF(test[[#This Row],[Thumbs_DOWN]]&lt;&gt;0,(test[[#This Row],[Thumbs_UP]]/test[[#This Row],[Thumbs_DOWN]]),test[[#This Row],[Thumbs_UP]])</f>
        <v>6.5</v>
      </c>
      <c r="I2052">
        <f>test[[#This Row],[Thumbs_UP]]/test[[#This Row],[Total_Review]]</f>
        <v>0.9285714285714286</v>
      </c>
      <c r="J2052">
        <f>test[[#This Row],[Thumbs_DOWN]]/test[[#This Row],[Total_Review]]</f>
        <v>0.14285714285714285</v>
      </c>
    </row>
    <row r="2053" spans="1:10" x14ac:dyDescent="0.3">
      <c r="A2053" s="1" t="s">
        <v>2787</v>
      </c>
      <c r="B2053">
        <v>13</v>
      </c>
      <c r="C2053">
        <v>2</v>
      </c>
      <c r="D2053">
        <v>21</v>
      </c>
      <c r="E2053">
        <v>4.5</v>
      </c>
      <c r="G2053" t="b">
        <f>test[[#This Row],[Thumbs_DOWN]]&lt;=test[[#This Row],[Thumbs_UP]]</f>
        <v>1</v>
      </c>
      <c r="H2053">
        <f>IF(test[[#This Row],[Thumbs_DOWN]]&lt;&gt;0,(test[[#This Row],[Thumbs_UP]]/test[[#This Row],[Thumbs_DOWN]]),test[[#This Row],[Thumbs_UP]])</f>
        <v>6.5</v>
      </c>
      <c r="I2053">
        <f>test[[#This Row],[Thumbs_UP]]/test[[#This Row],[Total_Review]]</f>
        <v>0.61904761904761907</v>
      </c>
      <c r="J2053">
        <f>test[[#This Row],[Thumbs_DOWN]]/test[[#This Row],[Total_Review]]</f>
        <v>9.5238095238095233E-2</v>
      </c>
    </row>
    <row r="2054" spans="1:10" x14ac:dyDescent="0.3">
      <c r="A2054" s="1" t="s">
        <v>3282</v>
      </c>
      <c r="B2054">
        <v>26</v>
      </c>
      <c r="C2054">
        <v>4</v>
      </c>
      <c r="D2054">
        <v>30</v>
      </c>
      <c r="E2054">
        <v>4.5</v>
      </c>
      <c r="G2054" t="b">
        <f>test[[#This Row],[Thumbs_DOWN]]&lt;=test[[#This Row],[Thumbs_UP]]</f>
        <v>1</v>
      </c>
      <c r="H2054">
        <f>IF(test[[#This Row],[Thumbs_DOWN]]&lt;&gt;0,(test[[#This Row],[Thumbs_UP]]/test[[#This Row],[Thumbs_DOWN]]),test[[#This Row],[Thumbs_UP]])</f>
        <v>6.5</v>
      </c>
      <c r="I2054">
        <f>test[[#This Row],[Thumbs_UP]]/test[[#This Row],[Total_Review]]</f>
        <v>0.8666666666666667</v>
      </c>
      <c r="J2054">
        <f>test[[#This Row],[Thumbs_DOWN]]/test[[#This Row],[Total_Review]]</f>
        <v>0.13333333333333333</v>
      </c>
    </row>
    <row r="2055" spans="1:10" x14ac:dyDescent="0.3">
      <c r="A2055" s="1" t="s">
        <v>3391</v>
      </c>
      <c r="B2055">
        <v>13</v>
      </c>
      <c r="C2055">
        <v>2</v>
      </c>
      <c r="D2055">
        <v>17</v>
      </c>
      <c r="E2055">
        <v>4.5</v>
      </c>
      <c r="G2055" t="b">
        <f>test[[#This Row],[Thumbs_DOWN]]&lt;=test[[#This Row],[Thumbs_UP]]</f>
        <v>1</v>
      </c>
      <c r="H2055">
        <f>IF(test[[#This Row],[Thumbs_DOWN]]&lt;&gt;0,(test[[#This Row],[Thumbs_UP]]/test[[#This Row],[Thumbs_DOWN]]),test[[#This Row],[Thumbs_UP]])</f>
        <v>6.5</v>
      </c>
      <c r="I2055">
        <f>test[[#This Row],[Thumbs_UP]]/test[[#This Row],[Total_Review]]</f>
        <v>0.76470588235294112</v>
      </c>
      <c r="J2055">
        <f>test[[#This Row],[Thumbs_DOWN]]/test[[#This Row],[Total_Review]]</f>
        <v>0.11764705882352941</v>
      </c>
    </row>
    <row r="2056" spans="1:10" x14ac:dyDescent="0.3">
      <c r="A2056" s="1" t="s">
        <v>3495</v>
      </c>
      <c r="B2056">
        <v>13</v>
      </c>
      <c r="C2056">
        <v>2</v>
      </c>
      <c r="D2056">
        <v>18</v>
      </c>
      <c r="E2056">
        <v>4</v>
      </c>
      <c r="G2056" t="b">
        <f>test[[#This Row],[Thumbs_DOWN]]&lt;=test[[#This Row],[Thumbs_UP]]</f>
        <v>1</v>
      </c>
      <c r="H2056">
        <f>IF(test[[#This Row],[Thumbs_DOWN]]&lt;&gt;0,(test[[#This Row],[Thumbs_UP]]/test[[#This Row],[Thumbs_DOWN]]),test[[#This Row],[Thumbs_UP]])</f>
        <v>6.5</v>
      </c>
      <c r="I2056">
        <f>test[[#This Row],[Thumbs_UP]]/test[[#This Row],[Total_Review]]</f>
        <v>0.72222222222222221</v>
      </c>
      <c r="J2056">
        <f>test[[#This Row],[Thumbs_DOWN]]/test[[#This Row],[Total_Review]]</f>
        <v>0.1111111111111111</v>
      </c>
    </row>
    <row r="2057" spans="1:10" x14ac:dyDescent="0.3">
      <c r="A2057" s="1" t="s">
        <v>3828</v>
      </c>
      <c r="B2057">
        <v>13</v>
      </c>
      <c r="C2057">
        <v>2</v>
      </c>
      <c r="D2057">
        <v>15</v>
      </c>
      <c r="E2057">
        <v>4.5</v>
      </c>
      <c r="G2057" t="b">
        <f>test[[#This Row],[Thumbs_DOWN]]&lt;=test[[#This Row],[Thumbs_UP]]</f>
        <v>1</v>
      </c>
      <c r="H2057">
        <f>IF(test[[#This Row],[Thumbs_DOWN]]&lt;&gt;0,(test[[#This Row],[Thumbs_UP]]/test[[#This Row],[Thumbs_DOWN]]),test[[#This Row],[Thumbs_UP]])</f>
        <v>6.5</v>
      </c>
      <c r="I2057">
        <f>test[[#This Row],[Thumbs_UP]]/test[[#This Row],[Total_Review]]</f>
        <v>0.8666666666666667</v>
      </c>
      <c r="J2057">
        <f>test[[#This Row],[Thumbs_DOWN]]/test[[#This Row],[Total_Review]]</f>
        <v>0.13333333333333333</v>
      </c>
    </row>
    <row r="2058" spans="1:10" x14ac:dyDescent="0.3">
      <c r="A2058" s="1" t="s">
        <v>696</v>
      </c>
      <c r="B2058">
        <v>65</v>
      </c>
      <c r="C2058">
        <v>10</v>
      </c>
      <c r="D2058">
        <v>79</v>
      </c>
      <c r="E2058">
        <v>4.5</v>
      </c>
      <c r="G2058" t="b">
        <f>test[[#This Row],[Thumbs_DOWN]]&lt;=test[[#This Row],[Thumbs_UP]]</f>
        <v>1</v>
      </c>
      <c r="H2058">
        <f>IF(test[[#This Row],[Thumbs_DOWN]]&lt;&gt;0,(test[[#This Row],[Thumbs_UP]]/test[[#This Row],[Thumbs_DOWN]]),test[[#This Row],[Thumbs_UP]])</f>
        <v>6.5</v>
      </c>
      <c r="I2058">
        <f>test[[#This Row],[Thumbs_UP]]/test[[#This Row],[Total_Review]]</f>
        <v>0.82278481012658233</v>
      </c>
      <c r="J2058">
        <f>test[[#This Row],[Thumbs_DOWN]]/test[[#This Row],[Total_Review]]</f>
        <v>0.12658227848101267</v>
      </c>
    </row>
    <row r="2059" spans="1:10" hidden="1" x14ac:dyDescent="0.3">
      <c r="A2059" s="1" t="s">
        <v>23</v>
      </c>
      <c r="B2059">
        <v>1</v>
      </c>
      <c r="C2059">
        <v>4</v>
      </c>
      <c r="D2059">
        <v>8</v>
      </c>
      <c r="E2059">
        <v>2.5</v>
      </c>
      <c r="G2059" t="b">
        <f>test[[#This Row],[Thumbs_DOWN]]&lt;=test[[#This Row],[Thumbs_UP]]</f>
        <v>0</v>
      </c>
      <c r="H2059">
        <f>IF(test[[#This Row],[Thumbs_DOWN]]&lt;&gt;0,(test[[#This Row],[Thumbs_UP]]/test[[#This Row],[Thumbs_DOWN]]),test[[#This Row],[Thumbs_UP]])</f>
        <v>0.25</v>
      </c>
      <c r="I2059">
        <f>test[[#This Row],[Thumbs_UP]]/test[[#This Row],[Total_Review]]</f>
        <v>0.125</v>
      </c>
      <c r="J2059">
        <f>test[[#This Row],[Thumbs_DOWN]]/test[[#This Row],[Total_Review]]</f>
        <v>0.5</v>
      </c>
    </row>
    <row r="2060" spans="1:10" x14ac:dyDescent="0.3">
      <c r="A2060" s="1" t="s">
        <v>3928</v>
      </c>
      <c r="B2060">
        <v>39</v>
      </c>
      <c r="C2060">
        <v>6</v>
      </c>
      <c r="D2060">
        <v>57</v>
      </c>
      <c r="E2060">
        <v>4.5</v>
      </c>
      <c r="G2060" t="b">
        <f>test[[#This Row],[Thumbs_DOWN]]&lt;=test[[#This Row],[Thumbs_UP]]</f>
        <v>1</v>
      </c>
      <c r="H2060">
        <f>IF(test[[#This Row],[Thumbs_DOWN]]&lt;&gt;0,(test[[#This Row],[Thumbs_UP]]/test[[#This Row],[Thumbs_DOWN]]),test[[#This Row],[Thumbs_UP]])</f>
        <v>6.5</v>
      </c>
      <c r="I2060">
        <f>test[[#This Row],[Thumbs_UP]]/test[[#This Row],[Total_Review]]</f>
        <v>0.68421052631578949</v>
      </c>
      <c r="J2060">
        <f>test[[#This Row],[Thumbs_DOWN]]/test[[#This Row],[Total_Review]]</f>
        <v>0.10526315789473684</v>
      </c>
    </row>
    <row r="2061" spans="1:10" x14ac:dyDescent="0.3">
      <c r="A2061" s="1" t="s">
        <v>4154</v>
      </c>
      <c r="B2061">
        <v>13</v>
      </c>
      <c r="C2061">
        <v>2</v>
      </c>
      <c r="D2061">
        <v>15</v>
      </c>
      <c r="E2061">
        <v>4.5</v>
      </c>
      <c r="G2061" t="b">
        <f>test[[#This Row],[Thumbs_DOWN]]&lt;=test[[#This Row],[Thumbs_UP]]</f>
        <v>1</v>
      </c>
      <c r="H2061">
        <f>IF(test[[#This Row],[Thumbs_DOWN]]&lt;&gt;0,(test[[#This Row],[Thumbs_UP]]/test[[#This Row],[Thumbs_DOWN]]),test[[#This Row],[Thumbs_UP]])</f>
        <v>6.5</v>
      </c>
      <c r="I2061">
        <f>test[[#This Row],[Thumbs_UP]]/test[[#This Row],[Total_Review]]</f>
        <v>0.8666666666666667</v>
      </c>
      <c r="J2061">
        <f>test[[#This Row],[Thumbs_DOWN]]/test[[#This Row],[Total_Review]]</f>
        <v>0.13333333333333333</v>
      </c>
    </row>
    <row r="2062" spans="1:10" x14ac:dyDescent="0.3">
      <c r="A2062" s="1" t="s">
        <v>4492</v>
      </c>
      <c r="B2062">
        <v>13</v>
      </c>
      <c r="C2062">
        <v>2</v>
      </c>
      <c r="D2062">
        <v>16</v>
      </c>
      <c r="E2062">
        <v>4.5</v>
      </c>
      <c r="G2062" t="b">
        <f>test[[#This Row],[Thumbs_DOWN]]&lt;=test[[#This Row],[Thumbs_UP]]</f>
        <v>1</v>
      </c>
      <c r="H2062">
        <f>IF(test[[#This Row],[Thumbs_DOWN]]&lt;&gt;0,(test[[#This Row],[Thumbs_UP]]/test[[#This Row],[Thumbs_DOWN]]),test[[#This Row],[Thumbs_UP]])</f>
        <v>6.5</v>
      </c>
      <c r="I2062">
        <f>test[[#This Row],[Thumbs_UP]]/test[[#This Row],[Total_Review]]</f>
        <v>0.8125</v>
      </c>
      <c r="J2062">
        <f>test[[#This Row],[Thumbs_DOWN]]/test[[#This Row],[Total_Review]]</f>
        <v>0.125</v>
      </c>
    </row>
    <row r="2063" spans="1:10" x14ac:dyDescent="0.3">
      <c r="A2063" s="1" t="s">
        <v>4852</v>
      </c>
      <c r="B2063">
        <v>13</v>
      </c>
      <c r="C2063">
        <v>2</v>
      </c>
      <c r="D2063">
        <v>15</v>
      </c>
      <c r="E2063">
        <v>4.5</v>
      </c>
      <c r="G2063" t="b">
        <f>test[[#This Row],[Thumbs_DOWN]]&lt;=test[[#This Row],[Thumbs_UP]]</f>
        <v>1</v>
      </c>
      <c r="H2063">
        <f>IF(test[[#This Row],[Thumbs_DOWN]]&lt;&gt;0,(test[[#This Row],[Thumbs_UP]]/test[[#This Row],[Thumbs_DOWN]]),test[[#This Row],[Thumbs_UP]])</f>
        <v>6.5</v>
      </c>
      <c r="I2063">
        <f>test[[#This Row],[Thumbs_UP]]/test[[#This Row],[Total_Review]]</f>
        <v>0.8666666666666667</v>
      </c>
      <c r="J2063">
        <f>test[[#This Row],[Thumbs_DOWN]]/test[[#This Row],[Total_Review]]</f>
        <v>0.13333333333333333</v>
      </c>
    </row>
    <row r="2064" spans="1:10" x14ac:dyDescent="0.3">
      <c r="A2064" s="1" t="s">
        <v>3808</v>
      </c>
      <c r="B2064">
        <v>232</v>
      </c>
      <c r="C2064">
        <v>36</v>
      </c>
      <c r="D2064">
        <v>311</v>
      </c>
      <c r="E2064">
        <v>4.5</v>
      </c>
      <c r="G2064" t="b">
        <f>test[[#This Row],[Thumbs_DOWN]]&lt;=test[[#This Row],[Thumbs_UP]]</f>
        <v>1</v>
      </c>
      <c r="H2064">
        <f>IF(test[[#This Row],[Thumbs_DOWN]]&lt;&gt;0,(test[[#This Row],[Thumbs_UP]]/test[[#This Row],[Thumbs_DOWN]]),test[[#This Row],[Thumbs_UP]])</f>
        <v>6.4444444444444446</v>
      </c>
      <c r="I2064">
        <f>test[[#This Row],[Thumbs_UP]]/test[[#This Row],[Total_Review]]</f>
        <v>0.74598070739549838</v>
      </c>
      <c r="J2064">
        <f>test[[#This Row],[Thumbs_DOWN]]/test[[#This Row],[Total_Review]]</f>
        <v>0.1157556270096463</v>
      </c>
    </row>
    <row r="2065" spans="1:10" hidden="1" x14ac:dyDescent="0.3">
      <c r="A2065" s="1" t="s">
        <v>46</v>
      </c>
      <c r="B2065">
        <v>7</v>
      </c>
      <c r="C2065">
        <v>8</v>
      </c>
      <c r="D2065">
        <v>14</v>
      </c>
      <c r="E2065">
        <v>2.5</v>
      </c>
      <c r="G2065" t="b">
        <f>test[[#This Row],[Thumbs_DOWN]]&lt;=test[[#This Row],[Thumbs_UP]]</f>
        <v>0</v>
      </c>
      <c r="H2065">
        <f>IF(test[[#This Row],[Thumbs_DOWN]]&lt;&gt;0,(test[[#This Row],[Thumbs_UP]]/test[[#This Row],[Thumbs_DOWN]]),test[[#This Row],[Thumbs_UP]])</f>
        <v>0.875</v>
      </c>
      <c r="I2065">
        <f>test[[#This Row],[Thumbs_UP]]/test[[#This Row],[Total_Review]]</f>
        <v>0.5</v>
      </c>
      <c r="J2065">
        <f>test[[#This Row],[Thumbs_DOWN]]/test[[#This Row],[Total_Review]]</f>
        <v>0.5714285714285714</v>
      </c>
    </row>
    <row r="2066" spans="1:10" x14ac:dyDescent="0.3">
      <c r="A2066" s="1" t="s">
        <v>381</v>
      </c>
      <c r="B2066">
        <v>90</v>
      </c>
      <c r="C2066">
        <v>14</v>
      </c>
      <c r="D2066">
        <v>108</v>
      </c>
      <c r="E2066">
        <v>4.5</v>
      </c>
      <c r="G2066" t="b">
        <f>test[[#This Row],[Thumbs_DOWN]]&lt;=test[[#This Row],[Thumbs_UP]]</f>
        <v>1</v>
      </c>
      <c r="H2066">
        <f>IF(test[[#This Row],[Thumbs_DOWN]]&lt;&gt;0,(test[[#This Row],[Thumbs_UP]]/test[[#This Row],[Thumbs_DOWN]]),test[[#This Row],[Thumbs_UP]])</f>
        <v>6.4285714285714288</v>
      </c>
      <c r="I2066">
        <f>test[[#This Row],[Thumbs_UP]]/test[[#This Row],[Total_Review]]</f>
        <v>0.83333333333333337</v>
      </c>
      <c r="J2066">
        <f>test[[#This Row],[Thumbs_DOWN]]/test[[#This Row],[Total_Review]]</f>
        <v>0.12962962962962962</v>
      </c>
    </row>
    <row r="2067" spans="1:10" x14ac:dyDescent="0.3">
      <c r="A2067" s="1" t="s">
        <v>4055</v>
      </c>
      <c r="B2067">
        <v>295</v>
      </c>
      <c r="C2067">
        <v>46</v>
      </c>
      <c r="D2067">
        <v>510</v>
      </c>
      <c r="E2067">
        <v>4</v>
      </c>
      <c r="G2067" t="b">
        <f>test[[#This Row],[Thumbs_DOWN]]&lt;=test[[#This Row],[Thumbs_UP]]</f>
        <v>1</v>
      </c>
      <c r="H2067">
        <f>IF(test[[#This Row],[Thumbs_DOWN]]&lt;&gt;0,(test[[#This Row],[Thumbs_UP]]/test[[#This Row],[Thumbs_DOWN]]),test[[#This Row],[Thumbs_UP]])</f>
        <v>6.4130434782608692</v>
      </c>
      <c r="I2067">
        <f>test[[#This Row],[Thumbs_UP]]/test[[#This Row],[Total_Review]]</f>
        <v>0.57843137254901966</v>
      </c>
      <c r="J2067">
        <f>test[[#This Row],[Thumbs_DOWN]]/test[[#This Row],[Total_Review]]</f>
        <v>9.0196078431372548E-2</v>
      </c>
    </row>
    <row r="2068" spans="1:10" x14ac:dyDescent="0.3">
      <c r="A2068" s="1" t="s">
        <v>1760</v>
      </c>
      <c r="B2068">
        <v>160</v>
      </c>
      <c r="C2068">
        <v>25</v>
      </c>
      <c r="D2068">
        <v>263</v>
      </c>
      <c r="E2068">
        <v>4.5</v>
      </c>
      <c r="G2068" t="b">
        <f>test[[#This Row],[Thumbs_DOWN]]&lt;=test[[#This Row],[Thumbs_UP]]</f>
        <v>1</v>
      </c>
      <c r="H2068">
        <f>IF(test[[#This Row],[Thumbs_DOWN]]&lt;&gt;0,(test[[#This Row],[Thumbs_UP]]/test[[#This Row],[Thumbs_DOWN]]),test[[#This Row],[Thumbs_UP]])</f>
        <v>6.4</v>
      </c>
      <c r="I2068">
        <f>test[[#This Row],[Thumbs_UP]]/test[[#This Row],[Total_Review]]</f>
        <v>0.60836501901140683</v>
      </c>
      <c r="J2068">
        <f>test[[#This Row],[Thumbs_DOWN]]/test[[#This Row],[Total_Review]]</f>
        <v>9.5057034220532313E-2</v>
      </c>
    </row>
    <row r="2069" spans="1:10" x14ac:dyDescent="0.3">
      <c r="A2069" s="1" t="s">
        <v>562</v>
      </c>
      <c r="B2069">
        <v>51</v>
      </c>
      <c r="C2069">
        <v>8</v>
      </c>
      <c r="D2069">
        <v>69</v>
      </c>
      <c r="E2069">
        <v>4.5</v>
      </c>
      <c r="G2069" t="b">
        <f>test[[#This Row],[Thumbs_DOWN]]&lt;=test[[#This Row],[Thumbs_UP]]</f>
        <v>1</v>
      </c>
      <c r="H2069">
        <f>IF(test[[#This Row],[Thumbs_DOWN]]&lt;&gt;0,(test[[#This Row],[Thumbs_UP]]/test[[#This Row],[Thumbs_DOWN]]),test[[#This Row],[Thumbs_UP]])</f>
        <v>6.375</v>
      </c>
      <c r="I2069">
        <f>test[[#This Row],[Thumbs_UP]]/test[[#This Row],[Total_Review]]</f>
        <v>0.73913043478260865</v>
      </c>
      <c r="J2069">
        <f>test[[#This Row],[Thumbs_DOWN]]/test[[#This Row],[Total_Review]]</f>
        <v>0.11594202898550725</v>
      </c>
    </row>
    <row r="2070" spans="1:10" x14ac:dyDescent="0.3">
      <c r="A2070" s="1" t="s">
        <v>805</v>
      </c>
      <c r="B2070">
        <v>70</v>
      </c>
      <c r="C2070">
        <v>11</v>
      </c>
      <c r="D2070">
        <v>98</v>
      </c>
      <c r="E2070">
        <v>4.5</v>
      </c>
      <c r="G2070" t="b">
        <f>test[[#This Row],[Thumbs_DOWN]]&lt;=test[[#This Row],[Thumbs_UP]]</f>
        <v>1</v>
      </c>
      <c r="H2070">
        <f>IF(test[[#This Row],[Thumbs_DOWN]]&lt;&gt;0,(test[[#This Row],[Thumbs_UP]]/test[[#This Row],[Thumbs_DOWN]]),test[[#This Row],[Thumbs_UP]])</f>
        <v>6.3636363636363633</v>
      </c>
      <c r="I2070">
        <f>test[[#This Row],[Thumbs_UP]]/test[[#This Row],[Total_Review]]</f>
        <v>0.7142857142857143</v>
      </c>
      <c r="J2070">
        <f>test[[#This Row],[Thumbs_DOWN]]/test[[#This Row],[Total_Review]]</f>
        <v>0.11224489795918367</v>
      </c>
    </row>
    <row r="2071" spans="1:10" hidden="1" x14ac:dyDescent="0.3">
      <c r="A2071" s="1" t="s">
        <v>1978</v>
      </c>
      <c r="B2071">
        <v>5</v>
      </c>
      <c r="C2071">
        <v>4</v>
      </c>
      <c r="D2071">
        <v>12</v>
      </c>
      <c r="E2071">
        <v>3</v>
      </c>
      <c r="G2071" t="b">
        <f>test[[#This Row],[Thumbs_DOWN]]&lt;=test[[#This Row],[Thumbs_UP]]</f>
        <v>1</v>
      </c>
      <c r="H2071">
        <f>IF(test[[#This Row],[Thumbs_DOWN]]&lt;&gt;0,(test[[#This Row],[Thumbs_UP]]/test[[#This Row],[Thumbs_DOWN]]),test[[#This Row],[Thumbs_UP]])</f>
        <v>1.25</v>
      </c>
      <c r="I2071">
        <f>test[[#This Row],[Thumbs_UP]]/test[[#This Row],[Total_Review]]</f>
        <v>0.41666666666666669</v>
      </c>
      <c r="J2071">
        <f>test[[#This Row],[Thumbs_DOWN]]/test[[#This Row],[Total_Review]]</f>
        <v>0.33333333333333331</v>
      </c>
    </row>
    <row r="2072" spans="1:10" hidden="1" x14ac:dyDescent="0.3">
      <c r="A2072" s="1" t="s">
        <v>59</v>
      </c>
      <c r="B2072">
        <v>2</v>
      </c>
      <c r="C2072">
        <v>4</v>
      </c>
      <c r="D2072">
        <v>6</v>
      </c>
      <c r="E2072">
        <v>2.5</v>
      </c>
      <c r="G2072" t="b">
        <f>test[[#This Row],[Thumbs_DOWN]]&lt;=test[[#This Row],[Thumbs_UP]]</f>
        <v>0</v>
      </c>
      <c r="H2072">
        <f>IF(test[[#This Row],[Thumbs_DOWN]]&lt;&gt;0,(test[[#This Row],[Thumbs_UP]]/test[[#This Row],[Thumbs_DOWN]]),test[[#This Row],[Thumbs_UP]])</f>
        <v>0.5</v>
      </c>
      <c r="I2072">
        <f>test[[#This Row],[Thumbs_UP]]/test[[#This Row],[Total_Review]]</f>
        <v>0.33333333333333331</v>
      </c>
      <c r="J2072">
        <f>test[[#This Row],[Thumbs_DOWN]]/test[[#This Row],[Total_Review]]</f>
        <v>0.66666666666666663</v>
      </c>
    </row>
    <row r="2073" spans="1:10" x14ac:dyDescent="0.3">
      <c r="A2073" s="1" t="s">
        <v>704</v>
      </c>
      <c r="B2073">
        <v>19</v>
      </c>
      <c r="C2073">
        <v>3</v>
      </c>
      <c r="D2073">
        <v>20</v>
      </c>
      <c r="E2073">
        <v>4.5</v>
      </c>
      <c r="G2073" t="b">
        <f>test[[#This Row],[Thumbs_DOWN]]&lt;=test[[#This Row],[Thumbs_UP]]</f>
        <v>1</v>
      </c>
      <c r="H2073">
        <f>IF(test[[#This Row],[Thumbs_DOWN]]&lt;&gt;0,(test[[#This Row],[Thumbs_UP]]/test[[#This Row],[Thumbs_DOWN]]),test[[#This Row],[Thumbs_UP]])</f>
        <v>6.333333333333333</v>
      </c>
      <c r="I2073">
        <f>test[[#This Row],[Thumbs_UP]]/test[[#This Row],[Total_Review]]</f>
        <v>0.95</v>
      </c>
      <c r="J2073">
        <f>test[[#This Row],[Thumbs_DOWN]]/test[[#This Row],[Total_Review]]</f>
        <v>0.15</v>
      </c>
    </row>
    <row r="2074" spans="1:10" x14ac:dyDescent="0.3">
      <c r="A2074" s="1" t="s">
        <v>1269</v>
      </c>
      <c r="B2074">
        <v>19</v>
      </c>
      <c r="C2074">
        <v>3</v>
      </c>
      <c r="D2074">
        <v>24</v>
      </c>
      <c r="E2074">
        <v>4.5</v>
      </c>
      <c r="G2074" t="b">
        <f>test[[#This Row],[Thumbs_DOWN]]&lt;=test[[#This Row],[Thumbs_UP]]</f>
        <v>1</v>
      </c>
      <c r="H2074">
        <f>IF(test[[#This Row],[Thumbs_DOWN]]&lt;&gt;0,(test[[#This Row],[Thumbs_UP]]/test[[#This Row],[Thumbs_DOWN]]),test[[#This Row],[Thumbs_UP]])</f>
        <v>6.333333333333333</v>
      </c>
      <c r="I2074">
        <f>test[[#This Row],[Thumbs_UP]]/test[[#This Row],[Total_Review]]</f>
        <v>0.79166666666666663</v>
      </c>
      <c r="J2074">
        <f>test[[#This Row],[Thumbs_DOWN]]/test[[#This Row],[Total_Review]]</f>
        <v>0.125</v>
      </c>
    </row>
    <row r="2075" spans="1:10" x14ac:dyDescent="0.3">
      <c r="A2075" s="1" t="s">
        <v>2738</v>
      </c>
      <c r="B2075">
        <v>19</v>
      </c>
      <c r="C2075">
        <v>3</v>
      </c>
      <c r="D2075">
        <v>24</v>
      </c>
      <c r="E2075">
        <v>4.5</v>
      </c>
      <c r="G2075" t="b">
        <f>test[[#This Row],[Thumbs_DOWN]]&lt;=test[[#This Row],[Thumbs_UP]]</f>
        <v>1</v>
      </c>
      <c r="H2075">
        <f>IF(test[[#This Row],[Thumbs_DOWN]]&lt;&gt;0,(test[[#This Row],[Thumbs_UP]]/test[[#This Row],[Thumbs_DOWN]]),test[[#This Row],[Thumbs_UP]])</f>
        <v>6.333333333333333</v>
      </c>
      <c r="I2075">
        <f>test[[#This Row],[Thumbs_UP]]/test[[#This Row],[Total_Review]]</f>
        <v>0.79166666666666663</v>
      </c>
      <c r="J2075">
        <f>test[[#This Row],[Thumbs_DOWN]]/test[[#This Row],[Total_Review]]</f>
        <v>0.125</v>
      </c>
    </row>
    <row r="2076" spans="1:10" hidden="1" x14ac:dyDescent="0.3">
      <c r="A2076" s="1" t="s">
        <v>63</v>
      </c>
      <c r="B2076">
        <v>2</v>
      </c>
      <c r="C2076">
        <v>3</v>
      </c>
      <c r="D2076">
        <v>5</v>
      </c>
      <c r="E2076">
        <v>2.5</v>
      </c>
      <c r="G2076" t="b">
        <f>test[[#This Row],[Thumbs_DOWN]]&lt;=test[[#This Row],[Thumbs_UP]]</f>
        <v>0</v>
      </c>
      <c r="H2076">
        <f>IF(test[[#This Row],[Thumbs_DOWN]]&lt;&gt;0,(test[[#This Row],[Thumbs_UP]]/test[[#This Row],[Thumbs_DOWN]]),test[[#This Row],[Thumbs_UP]])</f>
        <v>0.66666666666666663</v>
      </c>
      <c r="I2076">
        <f>test[[#This Row],[Thumbs_UP]]/test[[#This Row],[Total_Review]]</f>
        <v>0.4</v>
      </c>
      <c r="J2076">
        <f>test[[#This Row],[Thumbs_DOWN]]/test[[#This Row],[Total_Review]]</f>
        <v>0.6</v>
      </c>
    </row>
    <row r="2077" spans="1:10" x14ac:dyDescent="0.3">
      <c r="A2077" s="1" t="s">
        <v>2893</v>
      </c>
      <c r="B2077">
        <v>19</v>
      </c>
      <c r="C2077">
        <v>3</v>
      </c>
      <c r="D2077">
        <v>23</v>
      </c>
      <c r="E2077">
        <v>4.5</v>
      </c>
      <c r="G2077" t="b">
        <f>test[[#This Row],[Thumbs_DOWN]]&lt;=test[[#This Row],[Thumbs_UP]]</f>
        <v>1</v>
      </c>
      <c r="H2077">
        <f>IF(test[[#This Row],[Thumbs_DOWN]]&lt;&gt;0,(test[[#This Row],[Thumbs_UP]]/test[[#This Row],[Thumbs_DOWN]]),test[[#This Row],[Thumbs_UP]])</f>
        <v>6.333333333333333</v>
      </c>
      <c r="I2077">
        <f>test[[#This Row],[Thumbs_UP]]/test[[#This Row],[Total_Review]]</f>
        <v>0.82608695652173914</v>
      </c>
      <c r="J2077">
        <f>test[[#This Row],[Thumbs_DOWN]]/test[[#This Row],[Total_Review]]</f>
        <v>0.13043478260869565</v>
      </c>
    </row>
    <row r="2078" spans="1:10" hidden="1" x14ac:dyDescent="0.3">
      <c r="A2078" s="1" t="s">
        <v>76</v>
      </c>
      <c r="B2078">
        <v>5</v>
      </c>
      <c r="C2078">
        <v>11</v>
      </c>
      <c r="D2078">
        <v>17</v>
      </c>
      <c r="E2078">
        <v>2.5</v>
      </c>
      <c r="G2078" t="b">
        <f>test[[#This Row],[Thumbs_DOWN]]&lt;=test[[#This Row],[Thumbs_UP]]</f>
        <v>0</v>
      </c>
      <c r="H2078">
        <f>IF(test[[#This Row],[Thumbs_DOWN]]&lt;&gt;0,(test[[#This Row],[Thumbs_UP]]/test[[#This Row],[Thumbs_DOWN]]),test[[#This Row],[Thumbs_UP]])</f>
        <v>0.45454545454545453</v>
      </c>
      <c r="I2078">
        <f>test[[#This Row],[Thumbs_UP]]/test[[#This Row],[Total_Review]]</f>
        <v>0.29411764705882354</v>
      </c>
      <c r="J2078">
        <f>test[[#This Row],[Thumbs_DOWN]]/test[[#This Row],[Total_Review]]</f>
        <v>0.6470588235294118</v>
      </c>
    </row>
    <row r="2079" spans="1:10" x14ac:dyDescent="0.3">
      <c r="A2079" s="1" t="s">
        <v>3242</v>
      </c>
      <c r="B2079">
        <v>848</v>
      </c>
      <c r="C2079">
        <v>134</v>
      </c>
      <c r="D2079">
        <v>1500</v>
      </c>
      <c r="E2079">
        <v>4.5</v>
      </c>
      <c r="G2079" t="b">
        <f>test[[#This Row],[Thumbs_DOWN]]&lt;=test[[#This Row],[Thumbs_UP]]</f>
        <v>1</v>
      </c>
      <c r="H2079">
        <f>IF(test[[#This Row],[Thumbs_DOWN]]&lt;&gt;0,(test[[#This Row],[Thumbs_UP]]/test[[#This Row],[Thumbs_DOWN]]),test[[#This Row],[Thumbs_UP]])</f>
        <v>6.3283582089552235</v>
      </c>
      <c r="I2079">
        <f>test[[#This Row],[Thumbs_UP]]/test[[#This Row],[Total_Review]]</f>
        <v>0.56533333333333335</v>
      </c>
      <c r="J2079">
        <f>test[[#This Row],[Thumbs_DOWN]]/test[[#This Row],[Total_Review]]</f>
        <v>8.9333333333333334E-2</v>
      </c>
    </row>
    <row r="2080" spans="1:10" x14ac:dyDescent="0.3">
      <c r="A2080" s="1" t="s">
        <v>2193</v>
      </c>
      <c r="B2080">
        <v>139</v>
      </c>
      <c r="C2080">
        <v>22</v>
      </c>
      <c r="D2080">
        <v>169</v>
      </c>
      <c r="E2080">
        <v>4.5</v>
      </c>
      <c r="G2080" t="b">
        <f>test[[#This Row],[Thumbs_DOWN]]&lt;=test[[#This Row],[Thumbs_UP]]</f>
        <v>1</v>
      </c>
      <c r="H2080">
        <f>IF(test[[#This Row],[Thumbs_DOWN]]&lt;&gt;0,(test[[#This Row],[Thumbs_UP]]/test[[#This Row],[Thumbs_DOWN]]),test[[#This Row],[Thumbs_UP]])</f>
        <v>6.3181818181818183</v>
      </c>
      <c r="I2080">
        <f>test[[#This Row],[Thumbs_UP]]/test[[#This Row],[Total_Review]]</f>
        <v>0.8224852071005917</v>
      </c>
      <c r="J2080">
        <f>test[[#This Row],[Thumbs_DOWN]]/test[[#This Row],[Total_Review]]</f>
        <v>0.13017751479289941</v>
      </c>
    </row>
    <row r="2081" spans="1:10" hidden="1" x14ac:dyDescent="0.3">
      <c r="A2081" s="1" t="s">
        <v>99</v>
      </c>
      <c r="B2081">
        <v>16</v>
      </c>
      <c r="C2081">
        <v>31</v>
      </c>
      <c r="D2081">
        <v>57</v>
      </c>
      <c r="E2081">
        <v>2.5</v>
      </c>
      <c r="G2081" t="b">
        <f>test[[#This Row],[Thumbs_DOWN]]&lt;=test[[#This Row],[Thumbs_UP]]</f>
        <v>0</v>
      </c>
      <c r="H2081">
        <f>IF(test[[#This Row],[Thumbs_DOWN]]&lt;&gt;0,(test[[#This Row],[Thumbs_UP]]/test[[#This Row],[Thumbs_DOWN]]),test[[#This Row],[Thumbs_UP]])</f>
        <v>0.5161290322580645</v>
      </c>
      <c r="I2081">
        <f>test[[#This Row],[Thumbs_UP]]/test[[#This Row],[Total_Review]]</f>
        <v>0.2807017543859649</v>
      </c>
      <c r="J2081">
        <f>test[[#This Row],[Thumbs_DOWN]]/test[[#This Row],[Total_Review]]</f>
        <v>0.54385964912280704</v>
      </c>
    </row>
    <row r="2082" spans="1:10" x14ac:dyDescent="0.3">
      <c r="A2082" s="1" t="s">
        <v>2248</v>
      </c>
      <c r="B2082">
        <v>416</v>
      </c>
      <c r="C2082">
        <v>66</v>
      </c>
      <c r="D2082">
        <v>733</v>
      </c>
      <c r="E2082">
        <v>4</v>
      </c>
      <c r="G2082" t="b">
        <f>test[[#This Row],[Thumbs_DOWN]]&lt;=test[[#This Row],[Thumbs_UP]]</f>
        <v>1</v>
      </c>
      <c r="H2082">
        <f>IF(test[[#This Row],[Thumbs_DOWN]]&lt;&gt;0,(test[[#This Row],[Thumbs_UP]]/test[[#This Row],[Thumbs_DOWN]]),test[[#This Row],[Thumbs_UP]])</f>
        <v>6.3030303030303028</v>
      </c>
      <c r="I2082">
        <f>test[[#This Row],[Thumbs_UP]]/test[[#This Row],[Total_Review]]</f>
        <v>0.56753069577080495</v>
      </c>
      <c r="J2082">
        <f>test[[#This Row],[Thumbs_DOWN]]/test[[#This Row],[Total_Review]]</f>
        <v>9.0040927694406553E-2</v>
      </c>
    </row>
    <row r="2083" spans="1:10" x14ac:dyDescent="0.3">
      <c r="A2083" s="1" t="s">
        <v>436</v>
      </c>
      <c r="B2083">
        <v>63</v>
      </c>
      <c r="C2083">
        <v>10</v>
      </c>
      <c r="D2083">
        <v>74</v>
      </c>
      <c r="E2083">
        <v>4.5</v>
      </c>
      <c r="G2083" t="b">
        <f>test[[#This Row],[Thumbs_DOWN]]&lt;=test[[#This Row],[Thumbs_UP]]</f>
        <v>1</v>
      </c>
      <c r="H2083">
        <f>IF(test[[#This Row],[Thumbs_DOWN]]&lt;&gt;0,(test[[#This Row],[Thumbs_UP]]/test[[#This Row],[Thumbs_DOWN]]),test[[#This Row],[Thumbs_UP]])</f>
        <v>6.3</v>
      </c>
      <c r="I2083">
        <f>test[[#This Row],[Thumbs_UP]]/test[[#This Row],[Total_Review]]</f>
        <v>0.85135135135135132</v>
      </c>
      <c r="J2083">
        <f>test[[#This Row],[Thumbs_DOWN]]/test[[#This Row],[Total_Review]]</f>
        <v>0.13513513513513514</v>
      </c>
    </row>
    <row r="2084" spans="1:10" hidden="1" x14ac:dyDescent="0.3">
      <c r="A2084" s="1" t="s">
        <v>124</v>
      </c>
      <c r="B2084">
        <v>9</v>
      </c>
      <c r="C2084">
        <v>20</v>
      </c>
      <c r="D2084">
        <v>35</v>
      </c>
      <c r="E2084">
        <v>2.5</v>
      </c>
      <c r="G2084" t="b">
        <f>test[[#This Row],[Thumbs_DOWN]]&lt;=test[[#This Row],[Thumbs_UP]]</f>
        <v>0</v>
      </c>
      <c r="H2084">
        <f>IF(test[[#This Row],[Thumbs_DOWN]]&lt;&gt;0,(test[[#This Row],[Thumbs_UP]]/test[[#This Row],[Thumbs_DOWN]]),test[[#This Row],[Thumbs_UP]])</f>
        <v>0.45</v>
      </c>
      <c r="I2084">
        <f>test[[#This Row],[Thumbs_UP]]/test[[#This Row],[Total_Review]]</f>
        <v>0.25714285714285712</v>
      </c>
      <c r="J2084">
        <f>test[[#This Row],[Thumbs_DOWN]]/test[[#This Row],[Total_Review]]</f>
        <v>0.5714285714285714</v>
      </c>
    </row>
    <row r="2085" spans="1:10" hidden="1" x14ac:dyDescent="0.3">
      <c r="A2085" s="1" t="s">
        <v>128</v>
      </c>
      <c r="B2085">
        <v>3</v>
      </c>
      <c r="C2085">
        <v>9</v>
      </c>
      <c r="D2085">
        <v>16</v>
      </c>
      <c r="E2085">
        <v>2.5</v>
      </c>
      <c r="G2085" t="b">
        <f>test[[#This Row],[Thumbs_DOWN]]&lt;=test[[#This Row],[Thumbs_UP]]</f>
        <v>0</v>
      </c>
      <c r="H2085">
        <f>IF(test[[#This Row],[Thumbs_DOWN]]&lt;&gt;0,(test[[#This Row],[Thumbs_UP]]/test[[#This Row],[Thumbs_DOWN]]),test[[#This Row],[Thumbs_UP]])</f>
        <v>0.33333333333333331</v>
      </c>
      <c r="I2085">
        <f>test[[#This Row],[Thumbs_UP]]/test[[#This Row],[Total_Review]]</f>
        <v>0.1875</v>
      </c>
      <c r="J2085">
        <f>test[[#This Row],[Thumbs_DOWN]]/test[[#This Row],[Total_Review]]</f>
        <v>0.5625</v>
      </c>
    </row>
    <row r="2086" spans="1:10" hidden="1" x14ac:dyDescent="0.3">
      <c r="A2086" s="1" t="s">
        <v>165</v>
      </c>
      <c r="B2086">
        <v>3</v>
      </c>
      <c r="C2086">
        <v>2</v>
      </c>
      <c r="D2086">
        <v>9</v>
      </c>
      <c r="E2086">
        <v>3</v>
      </c>
      <c r="G2086" t="b">
        <f>test[[#This Row],[Thumbs_DOWN]]&lt;=test[[#This Row],[Thumbs_UP]]</f>
        <v>1</v>
      </c>
      <c r="H2086">
        <f>IF(test[[#This Row],[Thumbs_DOWN]]&lt;&gt;0,(test[[#This Row],[Thumbs_UP]]/test[[#This Row],[Thumbs_DOWN]]),test[[#This Row],[Thumbs_UP]])</f>
        <v>1.5</v>
      </c>
      <c r="I2086">
        <f>test[[#This Row],[Thumbs_UP]]/test[[#This Row],[Total_Review]]</f>
        <v>0.33333333333333331</v>
      </c>
      <c r="J2086">
        <f>test[[#This Row],[Thumbs_DOWN]]/test[[#This Row],[Total_Review]]</f>
        <v>0.22222222222222221</v>
      </c>
    </row>
    <row r="2087" spans="1:10" x14ac:dyDescent="0.3">
      <c r="A2087" s="1" t="s">
        <v>699</v>
      </c>
      <c r="B2087">
        <v>63</v>
      </c>
      <c r="C2087">
        <v>10</v>
      </c>
      <c r="D2087">
        <v>96</v>
      </c>
      <c r="E2087">
        <v>4.5</v>
      </c>
      <c r="G2087" t="b">
        <f>test[[#This Row],[Thumbs_DOWN]]&lt;=test[[#This Row],[Thumbs_UP]]</f>
        <v>1</v>
      </c>
      <c r="H2087">
        <f>IF(test[[#This Row],[Thumbs_DOWN]]&lt;&gt;0,(test[[#This Row],[Thumbs_UP]]/test[[#This Row],[Thumbs_DOWN]]),test[[#This Row],[Thumbs_UP]])</f>
        <v>6.3</v>
      </c>
      <c r="I2087">
        <f>test[[#This Row],[Thumbs_UP]]/test[[#This Row],[Total_Review]]</f>
        <v>0.65625</v>
      </c>
      <c r="J2087">
        <f>test[[#This Row],[Thumbs_DOWN]]/test[[#This Row],[Total_Review]]</f>
        <v>0.10416666666666667</v>
      </c>
    </row>
    <row r="2088" spans="1:10" x14ac:dyDescent="0.3">
      <c r="A2088" s="1" t="s">
        <v>2190</v>
      </c>
      <c r="B2088">
        <v>69</v>
      </c>
      <c r="C2088">
        <v>11</v>
      </c>
      <c r="D2088">
        <v>99</v>
      </c>
      <c r="E2088">
        <v>4.5</v>
      </c>
      <c r="G2088" t="b">
        <f>test[[#This Row],[Thumbs_DOWN]]&lt;=test[[#This Row],[Thumbs_UP]]</f>
        <v>1</v>
      </c>
      <c r="H2088">
        <f>IF(test[[#This Row],[Thumbs_DOWN]]&lt;&gt;0,(test[[#This Row],[Thumbs_UP]]/test[[#This Row],[Thumbs_DOWN]]),test[[#This Row],[Thumbs_UP]])</f>
        <v>6.2727272727272725</v>
      </c>
      <c r="I2088">
        <f>test[[#This Row],[Thumbs_UP]]/test[[#This Row],[Total_Review]]</f>
        <v>0.69696969696969702</v>
      </c>
      <c r="J2088">
        <f>test[[#This Row],[Thumbs_DOWN]]/test[[#This Row],[Total_Review]]</f>
        <v>0.1111111111111111</v>
      </c>
    </row>
    <row r="2089" spans="1:10" x14ac:dyDescent="0.3">
      <c r="A2089" s="1" t="s">
        <v>2267</v>
      </c>
      <c r="B2089">
        <v>25</v>
      </c>
      <c r="C2089">
        <v>4</v>
      </c>
      <c r="D2089">
        <v>29</v>
      </c>
      <c r="E2089">
        <v>4.5</v>
      </c>
      <c r="G2089" t="b">
        <f>test[[#This Row],[Thumbs_DOWN]]&lt;=test[[#This Row],[Thumbs_UP]]</f>
        <v>1</v>
      </c>
      <c r="H2089">
        <f>IF(test[[#This Row],[Thumbs_DOWN]]&lt;&gt;0,(test[[#This Row],[Thumbs_UP]]/test[[#This Row],[Thumbs_DOWN]]),test[[#This Row],[Thumbs_UP]])</f>
        <v>6.25</v>
      </c>
      <c r="I2089">
        <f>test[[#This Row],[Thumbs_UP]]/test[[#This Row],[Total_Review]]</f>
        <v>0.86206896551724133</v>
      </c>
      <c r="J2089">
        <f>test[[#This Row],[Thumbs_DOWN]]/test[[#This Row],[Total_Review]]</f>
        <v>0.13793103448275862</v>
      </c>
    </row>
    <row r="2090" spans="1:10" x14ac:dyDescent="0.3">
      <c r="A2090" s="1" t="s">
        <v>3980</v>
      </c>
      <c r="B2090">
        <v>50</v>
      </c>
      <c r="C2090">
        <v>8</v>
      </c>
      <c r="D2090">
        <v>68</v>
      </c>
      <c r="E2090">
        <v>4.5</v>
      </c>
      <c r="G2090" t="b">
        <f>test[[#This Row],[Thumbs_DOWN]]&lt;=test[[#This Row],[Thumbs_UP]]</f>
        <v>1</v>
      </c>
      <c r="H2090">
        <f>IF(test[[#This Row],[Thumbs_DOWN]]&lt;&gt;0,(test[[#This Row],[Thumbs_UP]]/test[[#This Row],[Thumbs_DOWN]]),test[[#This Row],[Thumbs_UP]])</f>
        <v>6.25</v>
      </c>
      <c r="I2090">
        <f>test[[#This Row],[Thumbs_UP]]/test[[#This Row],[Total_Review]]</f>
        <v>0.73529411764705888</v>
      </c>
      <c r="J2090">
        <f>test[[#This Row],[Thumbs_DOWN]]/test[[#This Row],[Total_Review]]</f>
        <v>0.11764705882352941</v>
      </c>
    </row>
    <row r="2091" spans="1:10" x14ac:dyDescent="0.3">
      <c r="A2091" s="1" t="s">
        <v>1021</v>
      </c>
      <c r="B2091">
        <v>162</v>
      </c>
      <c r="C2091">
        <v>26</v>
      </c>
      <c r="D2091">
        <v>286</v>
      </c>
      <c r="E2091">
        <v>4</v>
      </c>
      <c r="G2091" t="b">
        <f>test[[#This Row],[Thumbs_DOWN]]&lt;=test[[#This Row],[Thumbs_UP]]</f>
        <v>1</v>
      </c>
      <c r="H2091">
        <f>IF(test[[#This Row],[Thumbs_DOWN]]&lt;&gt;0,(test[[#This Row],[Thumbs_UP]]/test[[#This Row],[Thumbs_DOWN]]),test[[#This Row],[Thumbs_UP]])</f>
        <v>6.2307692307692308</v>
      </c>
      <c r="I2091">
        <f>test[[#This Row],[Thumbs_UP]]/test[[#This Row],[Total_Review]]</f>
        <v>0.56643356643356646</v>
      </c>
      <c r="J2091">
        <f>test[[#This Row],[Thumbs_DOWN]]/test[[#This Row],[Total_Review]]</f>
        <v>9.0909090909090912E-2</v>
      </c>
    </row>
    <row r="2092" spans="1:10" x14ac:dyDescent="0.3">
      <c r="A2092" s="1" t="s">
        <v>3093</v>
      </c>
      <c r="B2092">
        <v>304</v>
      </c>
      <c r="C2092">
        <v>49</v>
      </c>
      <c r="D2092">
        <v>477</v>
      </c>
      <c r="E2092">
        <v>4.5</v>
      </c>
      <c r="G2092" t="b">
        <f>test[[#This Row],[Thumbs_DOWN]]&lt;=test[[#This Row],[Thumbs_UP]]</f>
        <v>1</v>
      </c>
      <c r="H2092">
        <f>IF(test[[#This Row],[Thumbs_DOWN]]&lt;&gt;0,(test[[#This Row],[Thumbs_UP]]/test[[#This Row],[Thumbs_DOWN]]),test[[#This Row],[Thumbs_UP]])</f>
        <v>6.204081632653061</v>
      </c>
      <c r="I2092">
        <f>test[[#This Row],[Thumbs_UP]]/test[[#This Row],[Total_Review]]</f>
        <v>0.63731656184486374</v>
      </c>
      <c r="J2092">
        <f>test[[#This Row],[Thumbs_DOWN]]/test[[#This Row],[Total_Review]]</f>
        <v>0.10272536687631027</v>
      </c>
    </row>
    <row r="2093" spans="1:10" x14ac:dyDescent="0.3">
      <c r="A2093" s="1" t="s">
        <v>1124</v>
      </c>
      <c r="B2093">
        <v>31</v>
      </c>
      <c r="C2093">
        <v>5</v>
      </c>
      <c r="D2093">
        <v>45</v>
      </c>
      <c r="E2093">
        <v>4.5</v>
      </c>
      <c r="G2093" t="b">
        <f>test[[#This Row],[Thumbs_DOWN]]&lt;=test[[#This Row],[Thumbs_UP]]</f>
        <v>1</v>
      </c>
      <c r="H2093">
        <f>IF(test[[#This Row],[Thumbs_DOWN]]&lt;&gt;0,(test[[#This Row],[Thumbs_UP]]/test[[#This Row],[Thumbs_DOWN]]),test[[#This Row],[Thumbs_UP]])</f>
        <v>6.2</v>
      </c>
      <c r="I2093">
        <f>test[[#This Row],[Thumbs_UP]]/test[[#This Row],[Total_Review]]</f>
        <v>0.68888888888888888</v>
      </c>
      <c r="J2093">
        <f>test[[#This Row],[Thumbs_DOWN]]/test[[#This Row],[Total_Review]]</f>
        <v>0.1111111111111111</v>
      </c>
    </row>
    <row r="2094" spans="1:10" x14ac:dyDescent="0.3">
      <c r="A2094" s="1" t="s">
        <v>1890</v>
      </c>
      <c r="B2094">
        <v>31</v>
      </c>
      <c r="C2094">
        <v>5</v>
      </c>
      <c r="D2094">
        <v>36</v>
      </c>
      <c r="E2094">
        <v>4.5</v>
      </c>
      <c r="G2094" t="b">
        <f>test[[#This Row],[Thumbs_DOWN]]&lt;=test[[#This Row],[Thumbs_UP]]</f>
        <v>1</v>
      </c>
      <c r="H2094">
        <f>IF(test[[#This Row],[Thumbs_DOWN]]&lt;&gt;0,(test[[#This Row],[Thumbs_UP]]/test[[#This Row],[Thumbs_DOWN]]),test[[#This Row],[Thumbs_UP]])</f>
        <v>6.2</v>
      </c>
      <c r="I2094">
        <f>test[[#This Row],[Thumbs_UP]]/test[[#This Row],[Total_Review]]</f>
        <v>0.86111111111111116</v>
      </c>
      <c r="J2094">
        <f>test[[#This Row],[Thumbs_DOWN]]/test[[#This Row],[Total_Review]]</f>
        <v>0.1388888888888889</v>
      </c>
    </row>
    <row r="2095" spans="1:10" x14ac:dyDescent="0.3">
      <c r="A2095" s="1" t="s">
        <v>2192</v>
      </c>
      <c r="B2095">
        <v>31</v>
      </c>
      <c r="C2095">
        <v>5</v>
      </c>
      <c r="D2095">
        <v>40</v>
      </c>
      <c r="E2095">
        <v>4.5</v>
      </c>
      <c r="G2095" t="b">
        <f>test[[#This Row],[Thumbs_DOWN]]&lt;=test[[#This Row],[Thumbs_UP]]</f>
        <v>1</v>
      </c>
      <c r="H2095">
        <f>IF(test[[#This Row],[Thumbs_DOWN]]&lt;&gt;0,(test[[#This Row],[Thumbs_UP]]/test[[#This Row],[Thumbs_DOWN]]),test[[#This Row],[Thumbs_UP]])</f>
        <v>6.2</v>
      </c>
      <c r="I2095">
        <f>test[[#This Row],[Thumbs_UP]]/test[[#This Row],[Total_Review]]</f>
        <v>0.77500000000000002</v>
      </c>
      <c r="J2095">
        <f>test[[#This Row],[Thumbs_DOWN]]/test[[#This Row],[Total_Review]]</f>
        <v>0.125</v>
      </c>
    </row>
    <row r="2096" spans="1:10" hidden="1" x14ac:dyDescent="0.3">
      <c r="A2096" s="1" t="s">
        <v>165</v>
      </c>
      <c r="B2096">
        <v>3</v>
      </c>
      <c r="C2096">
        <v>4</v>
      </c>
      <c r="D2096">
        <v>7</v>
      </c>
      <c r="E2096">
        <v>2.5</v>
      </c>
      <c r="G2096" t="b">
        <f>test[[#This Row],[Thumbs_DOWN]]&lt;=test[[#This Row],[Thumbs_UP]]</f>
        <v>0</v>
      </c>
      <c r="H2096">
        <f>IF(test[[#This Row],[Thumbs_DOWN]]&lt;&gt;0,(test[[#This Row],[Thumbs_UP]]/test[[#This Row],[Thumbs_DOWN]]),test[[#This Row],[Thumbs_UP]])</f>
        <v>0.75</v>
      </c>
      <c r="I2096">
        <f>test[[#This Row],[Thumbs_UP]]/test[[#This Row],[Total_Review]]</f>
        <v>0.42857142857142855</v>
      </c>
      <c r="J2096">
        <f>test[[#This Row],[Thumbs_DOWN]]/test[[#This Row],[Total_Review]]</f>
        <v>0.5714285714285714</v>
      </c>
    </row>
    <row r="2097" spans="1:10" x14ac:dyDescent="0.3">
      <c r="A2097" s="1" t="s">
        <v>4177</v>
      </c>
      <c r="B2097">
        <v>31</v>
      </c>
      <c r="C2097">
        <v>5</v>
      </c>
      <c r="D2097">
        <v>34</v>
      </c>
      <c r="E2097">
        <v>4.5</v>
      </c>
      <c r="G2097" t="b">
        <f>test[[#This Row],[Thumbs_DOWN]]&lt;=test[[#This Row],[Thumbs_UP]]</f>
        <v>1</v>
      </c>
      <c r="H2097">
        <f>IF(test[[#This Row],[Thumbs_DOWN]]&lt;&gt;0,(test[[#This Row],[Thumbs_UP]]/test[[#This Row],[Thumbs_DOWN]]),test[[#This Row],[Thumbs_UP]])</f>
        <v>6.2</v>
      </c>
      <c r="I2097">
        <f>test[[#This Row],[Thumbs_UP]]/test[[#This Row],[Total_Review]]</f>
        <v>0.91176470588235292</v>
      </c>
      <c r="J2097">
        <f>test[[#This Row],[Thumbs_DOWN]]/test[[#This Row],[Total_Review]]</f>
        <v>0.14705882352941177</v>
      </c>
    </row>
    <row r="2098" spans="1:10" x14ac:dyDescent="0.3">
      <c r="A2098" s="1" t="s">
        <v>4622</v>
      </c>
      <c r="B2098">
        <v>31</v>
      </c>
      <c r="C2098">
        <v>5</v>
      </c>
      <c r="D2098">
        <v>40</v>
      </c>
      <c r="E2098">
        <v>4.5</v>
      </c>
      <c r="G2098" t="b">
        <f>test[[#This Row],[Thumbs_DOWN]]&lt;=test[[#This Row],[Thumbs_UP]]</f>
        <v>1</v>
      </c>
      <c r="H2098">
        <f>IF(test[[#This Row],[Thumbs_DOWN]]&lt;&gt;0,(test[[#This Row],[Thumbs_UP]]/test[[#This Row],[Thumbs_DOWN]]),test[[#This Row],[Thumbs_UP]])</f>
        <v>6.2</v>
      </c>
      <c r="I2098">
        <f>test[[#This Row],[Thumbs_UP]]/test[[#This Row],[Total_Review]]</f>
        <v>0.77500000000000002</v>
      </c>
      <c r="J2098">
        <f>test[[#This Row],[Thumbs_DOWN]]/test[[#This Row],[Total_Review]]</f>
        <v>0.125</v>
      </c>
    </row>
    <row r="2099" spans="1:10" x14ac:dyDescent="0.3">
      <c r="A2099" s="1" t="s">
        <v>4712</v>
      </c>
      <c r="B2099">
        <v>62</v>
      </c>
      <c r="C2099">
        <v>10</v>
      </c>
      <c r="D2099">
        <v>82</v>
      </c>
      <c r="E2099">
        <v>4.5</v>
      </c>
      <c r="G2099" t="b">
        <f>test[[#This Row],[Thumbs_DOWN]]&lt;=test[[#This Row],[Thumbs_UP]]</f>
        <v>1</v>
      </c>
      <c r="H2099">
        <f>IF(test[[#This Row],[Thumbs_DOWN]]&lt;&gt;0,(test[[#This Row],[Thumbs_UP]]/test[[#This Row],[Thumbs_DOWN]]),test[[#This Row],[Thumbs_UP]])</f>
        <v>6.2</v>
      </c>
      <c r="I2099">
        <f>test[[#This Row],[Thumbs_UP]]/test[[#This Row],[Total_Review]]</f>
        <v>0.75609756097560976</v>
      </c>
      <c r="J2099">
        <f>test[[#This Row],[Thumbs_DOWN]]/test[[#This Row],[Total_Review]]</f>
        <v>0.12195121951219512</v>
      </c>
    </row>
    <row r="2100" spans="1:10" x14ac:dyDescent="0.3">
      <c r="A2100" s="1" t="s">
        <v>4837</v>
      </c>
      <c r="B2100">
        <v>31</v>
      </c>
      <c r="C2100">
        <v>5</v>
      </c>
      <c r="D2100">
        <v>42</v>
      </c>
      <c r="E2100">
        <v>4.5</v>
      </c>
      <c r="G2100" t="b">
        <f>test[[#This Row],[Thumbs_DOWN]]&lt;=test[[#This Row],[Thumbs_UP]]</f>
        <v>1</v>
      </c>
      <c r="H2100">
        <f>IF(test[[#This Row],[Thumbs_DOWN]]&lt;&gt;0,(test[[#This Row],[Thumbs_UP]]/test[[#This Row],[Thumbs_DOWN]]),test[[#This Row],[Thumbs_UP]])</f>
        <v>6.2</v>
      </c>
      <c r="I2100">
        <f>test[[#This Row],[Thumbs_UP]]/test[[#This Row],[Total_Review]]</f>
        <v>0.73809523809523814</v>
      </c>
      <c r="J2100">
        <f>test[[#This Row],[Thumbs_DOWN]]/test[[#This Row],[Total_Review]]</f>
        <v>0.11904761904761904</v>
      </c>
    </row>
    <row r="2101" spans="1:10" hidden="1" x14ac:dyDescent="0.3">
      <c r="A2101" s="1" t="s">
        <v>2006</v>
      </c>
      <c r="B2101">
        <v>2</v>
      </c>
      <c r="C2101">
        <v>2</v>
      </c>
      <c r="D2101">
        <v>6</v>
      </c>
      <c r="E2101">
        <v>3</v>
      </c>
      <c r="G2101" t="b">
        <f>test[[#This Row],[Thumbs_DOWN]]&lt;=test[[#This Row],[Thumbs_UP]]</f>
        <v>1</v>
      </c>
      <c r="H2101">
        <f>IF(test[[#This Row],[Thumbs_DOWN]]&lt;&gt;0,(test[[#This Row],[Thumbs_UP]]/test[[#This Row],[Thumbs_DOWN]]),test[[#This Row],[Thumbs_UP]])</f>
        <v>1</v>
      </c>
      <c r="I2101">
        <f>test[[#This Row],[Thumbs_UP]]/test[[#This Row],[Total_Review]]</f>
        <v>0.33333333333333331</v>
      </c>
      <c r="J2101">
        <f>test[[#This Row],[Thumbs_DOWN]]/test[[#This Row],[Total_Review]]</f>
        <v>0.33333333333333331</v>
      </c>
    </row>
    <row r="2102" spans="1:10" x14ac:dyDescent="0.3">
      <c r="A2102" s="1" t="s">
        <v>4237</v>
      </c>
      <c r="B2102">
        <v>80</v>
      </c>
      <c r="C2102">
        <v>13</v>
      </c>
      <c r="D2102">
        <v>105</v>
      </c>
      <c r="E2102">
        <v>4.5</v>
      </c>
      <c r="G2102" t="b">
        <f>test[[#This Row],[Thumbs_DOWN]]&lt;=test[[#This Row],[Thumbs_UP]]</f>
        <v>1</v>
      </c>
      <c r="H2102">
        <f>IF(test[[#This Row],[Thumbs_DOWN]]&lt;&gt;0,(test[[#This Row],[Thumbs_UP]]/test[[#This Row],[Thumbs_DOWN]]),test[[#This Row],[Thumbs_UP]])</f>
        <v>6.1538461538461542</v>
      </c>
      <c r="I2102">
        <f>test[[#This Row],[Thumbs_UP]]/test[[#This Row],[Total_Review]]</f>
        <v>0.76190476190476186</v>
      </c>
      <c r="J2102">
        <f>test[[#This Row],[Thumbs_DOWN]]/test[[#This Row],[Total_Review]]</f>
        <v>0.12380952380952381</v>
      </c>
    </row>
    <row r="2103" spans="1:10" x14ac:dyDescent="0.3">
      <c r="A2103" s="1" t="s">
        <v>304</v>
      </c>
      <c r="B2103">
        <v>466</v>
      </c>
      <c r="C2103">
        <v>76</v>
      </c>
      <c r="D2103">
        <v>807</v>
      </c>
      <c r="E2103">
        <v>4</v>
      </c>
      <c r="G2103" t="b">
        <f>test[[#This Row],[Thumbs_DOWN]]&lt;=test[[#This Row],[Thumbs_UP]]</f>
        <v>1</v>
      </c>
      <c r="H2103">
        <f>IF(test[[#This Row],[Thumbs_DOWN]]&lt;&gt;0,(test[[#This Row],[Thumbs_UP]]/test[[#This Row],[Thumbs_DOWN]]),test[[#This Row],[Thumbs_UP]])</f>
        <v>6.1315789473684212</v>
      </c>
      <c r="I2103">
        <f>test[[#This Row],[Thumbs_UP]]/test[[#This Row],[Total_Review]]</f>
        <v>0.57744733581164809</v>
      </c>
      <c r="J2103">
        <f>test[[#This Row],[Thumbs_DOWN]]/test[[#This Row],[Total_Review]]</f>
        <v>9.4175960346964058E-2</v>
      </c>
    </row>
    <row r="2104" spans="1:10" x14ac:dyDescent="0.3">
      <c r="A2104" s="1" t="s">
        <v>2088</v>
      </c>
      <c r="B2104">
        <v>527</v>
      </c>
      <c r="C2104">
        <v>86</v>
      </c>
      <c r="D2104">
        <v>954</v>
      </c>
      <c r="E2104">
        <v>4</v>
      </c>
      <c r="G2104" t="b">
        <f>test[[#This Row],[Thumbs_DOWN]]&lt;=test[[#This Row],[Thumbs_UP]]</f>
        <v>1</v>
      </c>
      <c r="H2104">
        <f>IF(test[[#This Row],[Thumbs_DOWN]]&lt;&gt;0,(test[[#This Row],[Thumbs_UP]]/test[[#This Row],[Thumbs_DOWN]]),test[[#This Row],[Thumbs_UP]])</f>
        <v>6.1279069767441863</v>
      </c>
      <c r="I2104">
        <f>test[[#This Row],[Thumbs_UP]]/test[[#This Row],[Total_Review]]</f>
        <v>0.55241090146750527</v>
      </c>
      <c r="J2104">
        <f>test[[#This Row],[Thumbs_DOWN]]/test[[#This Row],[Total_Review]]</f>
        <v>9.0146750524109018E-2</v>
      </c>
    </row>
    <row r="2105" spans="1:10" hidden="1" x14ac:dyDescent="0.3">
      <c r="A2105" s="1" t="s">
        <v>193</v>
      </c>
      <c r="B2105">
        <v>25</v>
      </c>
      <c r="C2105">
        <v>84</v>
      </c>
      <c r="D2105">
        <v>186</v>
      </c>
      <c r="E2105">
        <v>2.5</v>
      </c>
      <c r="G2105" t="b">
        <f>test[[#This Row],[Thumbs_DOWN]]&lt;=test[[#This Row],[Thumbs_UP]]</f>
        <v>0</v>
      </c>
      <c r="H2105">
        <f>IF(test[[#This Row],[Thumbs_DOWN]]&lt;&gt;0,(test[[#This Row],[Thumbs_UP]]/test[[#This Row],[Thumbs_DOWN]]),test[[#This Row],[Thumbs_UP]])</f>
        <v>0.29761904761904762</v>
      </c>
      <c r="I2105">
        <f>test[[#This Row],[Thumbs_UP]]/test[[#This Row],[Total_Review]]</f>
        <v>0.13440860215053763</v>
      </c>
      <c r="J2105">
        <f>test[[#This Row],[Thumbs_DOWN]]/test[[#This Row],[Total_Review]]</f>
        <v>0.45161290322580644</v>
      </c>
    </row>
    <row r="2106" spans="1:10" x14ac:dyDescent="0.3">
      <c r="A2106" s="1" t="s">
        <v>2623</v>
      </c>
      <c r="B2106">
        <v>49</v>
      </c>
      <c r="C2106">
        <v>8</v>
      </c>
      <c r="D2106">
        <v>69</v>
      </c>
      <c r="E2106">
        <v>4.5</v>
      </c>
      <c r="G2106" t="b">
        <f>test[[#This Row],[Thumbs_DOWN]]&lt;=test[[#This Row],[Thumbs_UP]]</f>
        <v>1</v>
      </c>
      <c r="H2106">
        <f>IF(test[[#This Row],[Thumbs_DOWN]]&lt;&gt;0,(test[[#This Row],[Thumbs_UP]]/test[[#This Row],[Thumbs_DOWN]]),test[[#This Row],[Thumbs_UP]])</f>
        <v>6.125</v>
      </c>
      <c r="I2106">
        <f>test[[#This Row],[Thumbs_UP]]/test[[#This Row],[Total_Review]]</f>
        <v>0.71014492753623193</v>
      </c>
      <c r="J2106">
        <f>test[[#This Row],[Thumbs_DOWN]]/test[[#This Row],[Total_Review]]</f>
        <v>0.11594202898550725</v>
      </c>
    </row>
    <row r="2107" spans="1:10" x14ac:dyDescent="0.3">
      <c r="A2107" s="1" t="s">
        <v>3232</v>
      </c>
      <c r="B2107">
        <v>147</v>
      </c>
      <c r="C2107">
        <v>24</v>
      </c>
      <c r="D2107">
        <v>236</v>
      </c>
      <c r="E2107">
        <v>4.5</v>
      </c>
      <c r="G2107" t="b">
        <f>test[[#This Row],[Thumbs_DOWN]]&lt;=test[[#This Row],[Thumbs_UP]]</f>
        <v>1</v>
      </c>
      <c r="H2107">
        <f>IF(test[[#This Row],[Thumbs_DOWN]]&lt;&gt;0,(test[[#This Row],[Thumbs_UP]]/test[[#This Row],[Thumbs_DOWN]]),test[[#This Row],[Thumbs_UP]])</f>
        <v>6.125</v>
      </c>
      <c r="I2107">
        <f>test[[#This Row],[Thumbs_UP]]/test[[#This Row],[Total_Review]]</f>
        <v>0.6228813559322034</v>
      </c>
      <c r="J2107">
        <f>test[[#This Row],[Thumbs_DOWN]]/test[[#This Row],[Total_Review]]</f>
        <v>0.10169491525423729</v>
      </c>
    </row>
    <row r="2108" spans="1:10" x14ac:dyDescent="0.3">
      <c r="A2108" s="1" t="s">
        <v>3386</v>
      </c>
      <c r="B2108">
        <v>49</v>
      </c>
      <c r="C2108">
        <v>8</v>
      </c>
      <c r="D2108">
        <v>64</v>
      </c>
      <c r="E2108">
        <v>4.5</v>
      </c>
      <c r="G2108" t="b">
        <f>test[[#This Row],[Thumbs_DOWN]]&lt;=test[[#This Row],[Thumbs_UP]]</f>
        <v>1</v>
      </c>
      <c r="H2108">
        <f>IF(test[[#This Row],[Thumbs_DOWN]]&lt;&gt;0,(test[[#This Row],[Thumbs_UP]]/test[[#This Row],[Thumbs_DOWN]]),test[[#This Row],[Thumbs_UP]])</f>
        <v>6.125</v>
      </c>
      <c r="I2108">
        <f>test[[#This Row],[Thumbs_UP]]/test[[#This Row],[Total_Review]]</f>
        <v>0.765625</v>
      </c>
      <c r="J2108">
        <f>test[[#This Row],[Thumbs_DOWN]]/test[[#This Row],[Total_Review]]</f>
        <v>0.125</v>
      </c>
    </row>
    <row r="2109" spans="1:10" x14ac:dyDescent="0.3">
      <c r="A2109" s="1" t="s">
        <v>3784</v>
      </c>
      <c r="B2109">
        <v>439</v>
      </c>
      <c r="C2109">
        <v>72</v>
      </c>
      <c r="D2109">
        <v>705</v>
      </c>
      <c r="E2109">
        <v>4.5</v>
      </c>
      <c r="G2109" t="b">
        <f>test[[#This Row],[Thumbs_DOWN]]&lt;=test[[#This Row],[Thumbs_UP]]</f>
        <v>1</v>
      </c>
      <c r="H2109">
        <f>IF(test[[#This Row],[Thumbs_DOWN]]&lt;&gt;0,(test[[#This Row],[Thumbs_UP]]/test[[#This Row],[Thumbs_DOWN]]),test[[#This Row],[Thumbs_UP]])</f>
        <v>6.0972222222222223</v>
      </c>
      <c r="I2109">
        <f>test[[#This Row],[Thumbs_UP]]/test[[#This Row],[Total_Review]]</f>
        <v>0.62269503546099292</v>
      </c>
      <c r="J2109">
        <f>test[[#This Row],[Thumbs_DOWN]]/test[[#This Row],[Total_Review]]</f>
        <v>0.10212765957446808</v>
      </c>
    </row>
    <row r="2110" spans="1:10" x14ac:dyDescent="0.3">
      <c r="A2110" s="1" t="s">
        <v>3194</v>
      </c>
      <c r="B2110">
        <v>470</v>
      </c>
      <c r="C2110">
        <v>78</v>
      </c>
      <c r="D2110">
        <v>697</v>
      </c>
      <c r="E2110">
        <v>4.5</v>
      </c>
      <c r="G2110" t="b">
        <f>test[[#This Row],[Thumbs_DOWN]]&lt;=test[[#This Row],[Thumbs_UP]]</f>
        <v>1</v>
      </c>
      <c r="H2110">
        <f>IF(test[[#This Row],[Thumbs_DOWN]]&lt;&gt;0,(test[[#This Row],[Thumbs_UP]]/test[[#This Row],[Thumbs_DOWN]]),test[[#This Row],[Thumbs_UP]])</f>
        <v>6.0256410256410255</v>
      </c>
      <c r="I2110">
        <f>test[[#This Row],[Thumbs_UP]]/test[[#This Row],[Total_Review]]</f>
        <v>0.67431850789096126</v>
      </c>
      <c r="J2110">
        <f>test[[#This Row],[Thumbs_DOWN]]/test[[#This Row],[Total_Review]]</f>
        <v>0.11190817790530846</v>
      </c>
    </row>
    <row r="2111" spans="1:10" x14ac:dyDescent="0.3">
      <c r="A2111" s="1" t="s">
        <v>0</v>
      </c>
      <c r="B2111">
        <v>6</v>
      </c>
      <c r="C2111">
        <v>0</v>
      </c>
      <c r="D2111">
        <v>7</v>
      </c>
      <c r="E2111">
        <v>5</v>
      </c>
      <c r="G2111" t="b">
        <f>test[[#This Row],[Thumbs_DOWN]]&lt;=test[[#This Row],[Thumbs_UP]]</f>
        <v>1</v>
      </c>
      <c r="H2111">
        <f>IF(test[[#This Row],[Thumbs_DOWN]]&lt;&gt;0,(test[[#This Row],[Thumbs_UP]]/test[[#This Row],[Thumbs_DOWN]]),test[[#This Row],[Thumbs_UP]])</f>
        <v>6</v>
      </c>
      <c r="I2111">
        <f>test[[#This Row],[Thumbs_UP]]/test[[#This Row],[Total_Review]]</f>
        <v>0.8571428571428571</v>
      </c>
      <c r="J2111">
        <f>test[[#This Row],[Thumbs_DOWN]]/test[[#This Row],[Total_Review]]</f>
        <v>0</v>
      </c>
    </row>
    <row r="2112" spans="1:10" hidden="1" x14ac:dyDescent="0.3">
      <c r="A2112" s="1" t="s">
        <v>36</v>
      </c>
      <c r="B2112">
        <v>3</v>
      </c>
      <c r="C2112">
        <v>12</v>
      </c>
      <c r="D2112">
        <v>18</v>
      </c>
      <c r="E2112">
        <v>2.5</v>
      </c>
      <c r="G2112" t="b">
        <f>test[[#This Row],[Thumbs_DOWN]]&lt;=test[[#This Row],[Thumbs_UP]]</f>
        <v>0</v>
      </c>
      <c r="H2112">
        <f>IF(test[[#This Row],[Thumbs_DOWN]]&lt;&gt;0,(test[[#This Row],[Thumbs_UP]]/test[[#This Row],[Thumbs_DOWN]]),test[[#This Row],[Thumbs_UP]])</f>
        <v>0.25</v>
      </c>
      <c r="I2112">
        <f>test[[#This Row],[Thumbs_UP]]/test[[#This Row],[Total_Review]]</f>
        <v>0.16666666666666666</v>
      </c>
      <c r="J2112">
        <f>test[[#This Row],[Thumbs_DOWN]]/test[[#This Row],[Total_Review]]</f>
        <v>0.66666666666666663</v>
      </c>
    </row>
    <row r="2113" spans="1:10" x14ac:dyDescent="0.3">
      <c r="A2113" s="1" t="s">
        <v>25</v>
      </c>
      <c r="B2113">
        <v>6</v>
      </c>
      <c r="C2113">
        <v>0</v>
      </c>
      <c r="D2113">
        <v>5</v>
      </c>
      <c r="E2113">
        <v>5</v>
      </c>
      <c r="G2113" t="b">
        <f>test[[#This Row],[Thumbs_DOWN]]&lt;=test[[#This Row],[Thumbs_UP]]</f>
        <v>1</v>
      </c>
      <c r="H2113">
        <f>IF(test[[#This Row],[Thumbs_DOWN]]&lt;&gt;0,(test[[#This Row],[Thumbs_UP]]/test[[#This Row],[Thumbs_DOWN]]),test[[#This Row],[Thumbs_UP]])</f>
        <v>6</v>
      </c>
      <c r="I2113">
        <f>test[[#This Row],[Thumbs_UP]]/test[[#This Row],[Total_Review]]</f>
        <v>1.2</v>
      </c>
      <c r="J2113">
        <f>test[[#This Row],[Thumbs_DOWN]]/test[[#This Row],[Total_Review]]</f>
        <v>0</v>
      </c>
    </row>
    <row r="2114" spans="1:10" x14ac:dyDescent="0.3">
      <c r="A2114" s="1" t="s">
        <v>69</v>
      </c>
      <c r="B2114">
        <v>6</v>
      </c>
      <c r="C2114">
        <v>1</v>
      </c>
      <c r="D2114">
        <v>7</v>
      </c>
      <c r="E2114">
        <v>4.5</v>
      </c>
      <c r="G2114" t="b">
        <f>test[[#This Row],[Thumbs_DOWN]]&lt;=test[[#This Row],[Thumbs_UP]]</f>
        <v>1</v>
      </c>
      <c r="H2114">
        <f>IF(test[[#This Row],[Thumbs_DOWN]]&lt;&gt;0,(test[[#This Row],[Thumbs_UP]]/test[[#This Row],[Thumbs_DOWN]]),test[[#This Row],[Thumbs_UP]])</f>
        <v>6</v>
      </c>
      <c r="I2114">
        <f>test[[#This Row],[Thumbs_UP]]/test[[#This Row],[Total_Review]]</f>
        <v>0.8571428571428571</v>
      </c>
      <c r="J2114">
        <f>test[[#This Row],[Thumbs_DOWN]]/test[[#This Row],[Total_Review]]</f>
        <v>0.14285714285714285</v>
      </c>
    </row>
    <row r="2115" spans="1:10" hidden="1" x14ac:dyDescent="0.3">
      <c r="A2115" s="1" t="s">
        <v>244</v>
      </c>
      <c r="B2115">
        <v>7</v>
      </c>
      <c r="C2115">
        <v>17</v>
      </c>
      <c r="D2115">
        <v>35</v>
      </c>
      <c r="E2115">
        <v>2.5</v>
      </c>
      <c r="G2115" t="b">
        <f>test[[#This Row],[Thumbs_DOWN]]&lt;=test[[#This Row],[Thumbs_UP]]</f>
        <v>0</v>
      </c>
      <c r="H2115">
        <f>IF(test[[#This Row],[Thumbs_DOWN]]&lt;&gt;0,(test[[#This Row],[Thumbs_UP]]/test[[#This Row],[Thumbs_DOWN]]),test[[#This Row],[Thumbs_UP]])</f>
        <v>0.41176470588235292</v>
      </c>
      <c r="I2115">
        <f>test[[#This Row],[Thumbs_UP]]/test[[#This Row],[Total_Review]]</f>
        <v>0.2</v>
      </c>
      <c r="J2115">
        <f>test[[#This Row],[Thumbs_DOWN]]/test[[#This Row],[Total_Review]]</f>
        <v>0.48571428571428571</v>
      </c>
    </row>
    <row r="2116" spans="1:10" x14ac:dyDescent="0.3">
      <c r="A2116" s="1" t="s">
        <v>105</v>
      </c>
      <c r="B2116">
        <v>6</v>
      </c>
      <c r="C2116">
        <v>0</v>
      </c>
      <c r="D2116">
        <v>6</v>
      </c>
      <c r="E2116">
        <v>5</v>
      </c>
      <c r="G2116" t="b">
        <f>test[[#This Row],[Thumbs_DOWN]]&lt;=test[[#This Row],[Thumbs_UP]]</f>
        <v>1</v>
      </c>
      <c r="H2116">
        <f>IF(test[[#This Row],[Thumbs_DOWN]]&lt;&gt;0,(test[[#This Row],[Thumbs_UP]]/test[[#This Row],[Thumbs_DOWN]]),test[[#This Row],[Thumbs_UP]])</f>
        <v>6</v>
      </c>
      <c r="I2116">
        <f>test[[#This Row],[Thumbs_UP]]/test[[#This Row],[Total_Review]]</f>
        <v>1</v>
      </c>
      <c r="J2116">
        <f>test[[#This Row],[Thumbs_DOWN]]/test[[#This Row],[Total_Review]]</f>
        <v>0</v>
      </c>
    </row>
    <row r="2117" spans="1:10" hidden="1" x14ac:dyDescent="0.3">
      <c r="A2117" s="1" t="s">
        <v>256</v>
      </c>
      <c r="B2117">
        <v>3</v>
      </c>
      <c r="C2117">
        <v>8</v>
      </c>
      <c r="D2117">
        <v>14</v>
      </c>
      <c r="E2117">
        <v>2.5</v>
      </c>
      <c r="G2117" t="b">
        <f>test[[#This Row],[Thumbs_DOWN]]&lt;=test[[#This Row],[Thumbs_UP]]</f>
        <v>0</v>
      </c>
      <c r="H2117">
        <f>IF(test[[#This Row],[Thumbs_DOWN]]&lt;&gt;0,(test[[#This Row],[Thumbs_UP]]/test[[#This Row],[Thumbs_DOWN]]),test[[#This Row],[Thumbs_UP]])</f>
        <v>0.375</v>
      </c>
      <c r="I2117">
        <f>test[[#This Row],[Thumbs_UP]]/test[[#This Row],[Total_Review]]</f>
        <v>0.21428571428571427</v>
      </c>
      <c r="J2117">
        <f>test[[#This Row],[Thumbs_DOWN]]/test[[#This Row],[Total_Review]]</f>
        <v>0.5714285714285714</v>
      </c>
    </row>
    <row r="2118" spans="1:10" x14ac:dyDescent="0.3">
      <c r="A2118" s="1" t="s">
        <v>132</v>
      </c>
      <c r="B2118">
        <v>6</v>
      </c>
      <c r="C2118">
        <v>0</v>
      </c>
      <c r="D2118">
        <v>7</v>
      </c>
      <c r="E2118">
        <v>5</v>
      </c>
      <c r="G2118" t="b">
        <f>test[[#This Row],[Thumbs_DOWN]]&lt;=test[[#This Row],[Thumbs_UP]]</f>
        <v>1</v>
      </c>
      <c r="H2118">
        <f>IF(test[[#This Row],[Thumbs_DOWN]]&lt;&gt;0,(test[[#This Row],[Thumbs_UP]]/test[[#This Row],[Thumbs_DOWN]]),test[[#This Row],[Thumbs_UP]])</f>
        <v>6</v>
      </c>
      <c r="I2118">
        <f>test[[#This Row],[Thumbs_UP]]/test[[#This Row],[Total_Review]]</f>
        <v>0.8571428571428571</v>
      </c>
      <c r="J2118">
        <f>test[[#This Row],[Thumbs_DOWN]]/test[[#This Row],[Total_Review]]</f>
        <v>0</v>
      </c>
    </row>
    <row r="2119" spans="1:10" x14ac:dyDescent="0.3">
      <c r="A2119" s="1" t="s">
        <v>155</v>
      </c>
      <c r="B2119">
        <v>6</v>
      </c>
      <c r="C2119">
        <v>1</v>
      </c>
      <c r="D2119">
        <v>8</v>
      </c>
      <c r="E2119">
        <v>4.5</v>
      </c>
      <c r="G2119" t="b">
        <f>test[[#This Row],[Thumbs_DOWN]]&lt;=test[[#This Row],[Thumbs_UP]]</f>
        <v>1</v>
      </c>
      <c r="H2119">
        <f>IF(test[[#This Row],[Thumbs_DOWN]]&lt;&gt;0,(test[[#This Row],[Thumbs_UP]]/test[[#This Row],[Thumbs_DOWN]]),test[[#This Row],[Thumbs_UP]])</f>
        <v>6</v>
      </c>
      <c r="I2119">
        <f>test[[#This Row],[Thumbs_UP]]/test[[#This Row],[Total_Review]]</f>
        <v>0.75</v>
      </c>
      <c r="J2119">
        <f>test[[#This Row],[Thumbs_DOWN]]/test[[#This Row],[Total_Review]]</f>
        <v>0.125</v>
      </c>
    </row>
    <row r="2120" spans="1:10" x14ac:dyDescent="0.3">
      <c r="A2120" s="1" t="s">
        <v>157</v>
      </c>
      <c r="B2120">
        <v>6</v>
      </c>
      <c r="C2120">
        <v>1</v>
      </c>
      <c r="D2120">
        <v>8</v>
      </c>
      <c r="E2120">
        <v>4</v>
      </c>
      <c r="G2120" t="b">
        <f>test[[#This Row],[Thumbs_DOWN]]&lt;=test[[#This Row],[Thumbs_UP]]</f>
        <v>1</v>
      </c>
      <c r="H2120">
        <f>IF(test[[#This Row],[Thumbs_DOWN]]&lt;&gt;0,(test[[#This Row],[Thumbs_UP]]/test[[#This Row],[Thumbs_DOWN]]),test[[#This Row],[Thumbs_UP]])</f>
        <v>6</v>
      </c>
      <c r="I2120">
        <f>test[[#This Row],[Thumbs_UP]]/test[[#This Row],[Total_Review]]</f>
        <v>0.75</v>
      </c>
      <c r="J2120">
        <f>test[[#This Row],[Thumbs_DOWN]]/test[[#This Row],[Total_Review]]</f>
        <v>0.125</v>
      </c>
    </row>
    <row r="2121" spans="1:10" x14ac:dyDescent="0.3">
      <c r="A2121" s="1" t="s">
        <v>170</v>
      </c>
      <c r="B2121">
        <v>6</v>
      </c>
      <c r="C2121">
        <v>0</v>
      </c>
      <c r="D2121">
        <v>6</v>
      </c>
      <c r="E2121">
        <v>5</v>
      </c>
      <c r="G2121" t="b">
        <f>test[[#This Row],[Thumbs_DOWN]]&lt;=test[[#This Row],[Thumbs_UP]]</f>
        <v>1</v>
      </c>
      <c r="H2121">
        <f>IF(test[[#This Row],[Thumbs_DOWN]]&lt;&gt;0,(test[[#This Row],[Thumbs_UP]]/test[[#This Row],[Thumbs_DOWN]]),test[[#This Row],[Thumbs_UP]])</f>
        <v>6</v>
      </c>
      <c r="I2121">
        <f>test[[#This Row],[Thumbs_UP]]/test[[#This Row],[Total_Review]]</f>
        <v>1</v>
      </c>
      <c r="J2121">
        <f>test[[#This Row],[Thumbs_DOWN]]/test[[#This Row],[Total_Review]]</f>
        <v>0</v>
      </c>
    </row>
    <row r="2122" spans="1:10" x14ac:dyDescent="0.3">
      <c r="A2122" s="1" t="s">
        <v>202</v>
      </c>
      <c r="B2122">
        <v>6</v>
      </c>
      <c r="C2122">
        <v>0</v>
      </c>
      <c r="D2122">
        <v>6</v>
      </c>
      <c r="E2122">
        <v>5</v>
      </c>
      <c r="G2122" t="b">
        <f>test[[#This Row],[Thumbs_DOWN]]&lt;=test[[#This Row],[Thumbs_UP]]</f>
        <v>1</v>
      </c>
      <c r="H2122">
        <f>IF(test[[#This Row],[Thumbs_DOWN]]&lt;&gt;0,(test[[#This Row],[Thumbs_UP]]/test[[#This Row],[Thumbs_DOWN]]),test[[#This Row],[Thumbs_UP]])</f>
        <v>6</v>
      </c>
      <c r="I2122">
        <f>test[[#This Row],[Thumbs_UP]]/test[[#This Row],[Total_Review]]</f>
        <v>1</v>
      </c>
      <c r="J2122">
        <f>test[[#This Row],[Thumbs_DOWN]]/test[[#This Row],[Total_Review]]</f>
        <v>0</v>
      </c>
    </row>
    <row r="2123" spans="1:10" x14ac:dyDescent="0.3">
      <c r="A2123" s="1" t="s">
        <v>241</v>
      </c>
      <c r="B2123">
        <v>6</v>
      </c>
      <c r="C2123">
        <v>0</v>
      </c>
      <c r="D2123">
        <v>7</v>
      </c>
      <c r="E2123">
        <v>5</v>
      </c>
      <c r="G2123" t="b">
        <f>test[[#This Row],[Thumbs_DOWN]]&lt;=test[[#This Row],[Thumbs_UP]]</f>
        <v>1</v>
      </c>
      <c r="H2123">
        <f>IF(test[[#This Row],[Thumbs_DOWN]]&lt;&gt;0,(test[[#This Row],[Thumbs_UP]]/test[[#This Row],[Thumbs_DOWN]]),test[[#This Row],[Thumbs_UP]])</f>
        <v>6</v>
      </c>
      <c r="I2123">
        <f>test[[#This Row],[Thumbs_UP]]/test[[#This Row],[Total_Review]]</f>
        <v>0.8571428571428571</v>
      </c>
      <c r="J2123">
        <f>test[[#This Row],[Thumbs_DOWN]]/test[[#This Row],[Total_Review]]</f>
        <v>0</v>
      </c>
    </row>
    <row r="2124" spans="1:10" hidden="1" x14ac:dyDescent="0.3">
      <c r="A2124" s="1" t="s">
        <v>263</v>
      </c>
      <c r="B2124">
        <v>38</v>
      </c>
      <c r="C2124">
        <v>81</v>
      </c>
      <c r="D2124">
        <v>172</v>
      </c>
      <c r="E2124">
        <v>2.5</v>
      </c>
      <c r="G2124" t="b">
        <f>test[[#This Row],[Thumbs_DOWN]]&lt;=test[[#This Row],[Thumbs_UP]]</f>
        <v>0</v>
      </c>
      <c r="H2124">
        <f>IF(test[[#This Row],[Thumbs_DOWN]]&lt;&gt;0,(test[[#This Row],[Thumbs_UP]]/test[[#This Row],[Thumbs_DOWN]]),test[[#This Row],[Thumbs_UP]])</f>
        <v>0.46913580246913578</v>
      </c>
      <c r="I2124">
        <f>test[[#This Row],[Thumbs_UP]]/test[[#This Row],[Total_Review]]</f>
        <v>0.22093023255813954</v>
      </c>
      <c r="J2124">
        <f>test[[#This Row],[Thumbs_DOWN]]/test[[#This Row],[Total_Review]]</f>
        <v>0.47093023255813954</v>
      </c>
    </row>
    <row r="2125" spans="1:10" x14ac:dyDescent="0.3">
      <c r="A2125" s="1" t="s">
        <v>248</v>
      </c>
      <c r="B2125">
        <v>6</v>
      </c>
      <c r="C2125">
        <v>1</v>
      </c>
      <c r="D2125">
        <v>8</v>
      </c>
      <c r="E2125">
        <v>4.5</v>
      </c>
      <c r="G2125" t="b">
        <f>test[[#This Row],[Thumbs_DOWN]]&lt;=test[[#This Row],[Thumbs_UP]]</f>
        <v>1</v>
      </c>
      <c r="H2125">
        <f>IF(test[[#This Row],[Thumbs_DOWN]]&lt;&gt;0,(test[[#This Row],[Thumbs_UP]]/test[[#This Row],[Thumbs_DOWN]]),test[[#This Row],[Thumbs_UP]])</f>
        <v>6</v>
      </c>
      <c r="I2125">
        <f>test[[#This Row],[Thumbs_UP]]/test[[#This Row],[Total_Review]]</f>
        <v>0.75</v>
      </c>
      <c r="J2125">
        <f>test[[#This Row],[Thumbs_DOWN]]/test[[#This Row],[Total_Review]]</f>
        <v>0.125</v>
      </c>
    </row>
    <row r="2126" spans="1:10" x14ac:dyDescent="0.3">
      <c r="A2126" s="1" t="s">
        <v>252</v>
      </c>
      <c r="B2126">
        <v>6</v>
      </c>
      <c r="C2126">
        <v>0</v>
      </c>
      <c r="D2126">
        <v>6</v>
      </c>
      <c r="E2126">
        <v>5</v>
      </c>
      <c r="G2126" t="b">
        <f>test[[#This Row],[Thumbs_DOWN]]&lt;=test[[#This Row],[Thumbs_UP]]</f>
        <v>1</v>
      </c>
      <c r="H2126">
        <f>IF(test[[#This Row],[Thumbs_DOWN]]&lt;&gt;0,(test[[#This Row],[Thumbs_UP]]/test[[#This Row],[Thumbs_DOWN]]),test[[#This Row],[Thumbs_UP]])</f>
        <v>6</v>
      </c>
      <c r="I2126">
        <f>test[[#This Row],[Thumbs_UP]]/test[[#This Row],[Total_Review]]</f>
        <v>1</v>
      </c>
      <c r="J2126">
        <f>test[[#This Row],[Thumbs_DOWN]]/test[[#This Row],[Total_Review]]</f>
        <v>0</v>
      </c>
    </row>
    <row r="2127" spans="1:10" hidden="1" x14ac:dyDescent="0.3">
      <c r="A2127" s="1" t="s">
        <v>270</v>
      </c>
      <c r="B2127">
        <v>28</v>
      </c>
      <c r="C2127">
        <v>50</v>
      </c>
      <c r="D2127">
        <v>83</v>
      </c>
      <c r="E2127">
        <v>2.5</v>
      </c>
      <c r="G2127" t="b">
        <f>test[[#This Row],[Thumbs_DOWN]]&lt;=test[[#This Row],[Thumbs_UP]]</f>
        <v>0</v>
      </c>
      <c r="H2127">
        <f>IF(test[[#This Row],[Thumbs_DOWN]]&lt;&gt;0,(test[[#This Row],[Thumbs_UP]]/test[[#This Row],[Thumbs_DOWN]]),test[[#This Row],[Thumbs_UP]])</f>
        <v>0.56000000000000005</v>
      </c>
      <c r="I2127">
        <f>test[[#This Row],[Thumbs_UP]]/test[[#This Row],[Total_Review]]</f>
        <v>0.33734939759036142</v>
      </c>
      <c r="J2127">
        <f>test[[#This Row],[Thumbs_DOWN]]/test[[#This Row],[Total_Review]]</f>
        <v>0.60240963855421692</v>
      </c>
    </row>
    <row r="2128" spans="1:10" x14ac:dyDescent="0.3">
      <c r="A2128" s="1" t="s">
        <v>259</v>
      </c>
      <c r="B2128">
        <v>6</v>
      </c>
      <c r="C2128">
        <v>0</v>
      </c>
      <c r="D2128">
        <v>6</v>
      </c>
      <c r="E2128">
        <v>5</v>
      </c>
      <c r="G2128" t="b">
        <f>test[[#This Row],[Thumbs_DOWN]]&lt;=test[[#This Row],[Thumbs_UP]]</f>
        <v>1</v>
      </c>
      <c r="H2128">
        <f>IF(test[[#This Row],[Thumbs_DOWN]]&lt;&gt;0,(test[[#This Row],[Thumbs_UP]]/test[[#This Row],[Thumbs_DOWN]]),test[[#This Row],[Thumbs_UP]])</f>
        <v>6</v>
      </c>
      <c r="I2128">
        <f>test[[#This Row],[Thumbs_UP]]/test[[#This Row],[Total_Review]]</f>
        <v>1</v>
      </c>
      <c r="J2128">
        <f>test[[#This Row],[Thumbs_DOWN]]/test[[#This Row],[Total_Review]]</f>
        <v>0</v>
      </c>
    </row>
    <row r="2129" spans="1:10" hidden="1" x14ac:dyDescent="0.3">
      <c r="A2129" s="1" t="s">
        <v>2032</v>
      </c>
      <c r="B2129">
        <v>2</v>
      </c>
      <c r="C2129">
        <v>2</v>
      </c>
      <c r="D2129">
        <v>5</v>
      </c>
      <c r="E2129">
        <v>3</v>
      </c>
      <c r="G2129" t="b">
        <f>test[[#This Row],[Thumbs_DOWN]]&lt;=test[[#This Row],[Thumbs_UP]]</f>
        <v>1</v>
      </c>
      <c r="H2129">
        <f>IF(test[[#This Row],[Thumbs_DOWN]]&lt;&gt;0,(test[[#This Row],[Thumbs_UP]]/test[[#This Row],[Thumbs_DOWN]]),test[[#This Row],[Thumbs_UP]])</f>
        <v>1</v>
      </c>
      <c r="I2129">
        <f>test[[#This Row],[Thumbs_UP]]/test[[#This Row],[Total_Review]]</f>
        <v>0.4</v>
      </c>
      <c r="J2129">
        <f>test[[#This Row],[Thumbs_DOWN]]/test[[#This Row],[Total_Review]]</f>
        <v>0.4</v>
      </c>
    </row>
    <row r="2130" spans="1:10" x14ac:dyDescent="0.3">
      <c r="A2130" s="1" t="s">
        <v>283</v>
      </c>
      <c r="B2130">
        <v>6</v>
      </c>
      <c r="C2130">
        <v>1</v>
      </c>
      <c r="D2130">
        <v>8</v>
      </c>
      <c r="E2130">
        <v>4</v>
      </c>
      <c r="G2130" t="b">
        <f>test[[#This Row],[Thumbs_DOWN]]&lt;=test[[#This Row],[Thumbs_UP]]</f>
        <v>1</v>
      </c>
      <c r="H2130">
        <f>IF(test[[#This Row],[Thumbs_DOWN]]&lt;&gt;0,(test[[#This Row],[Thumbs_UP]]/test[[#This Row],[Thumbs_DOWN]]),test[[#This Row],[Thumbs_UP]])</f>
        <v>6</v>
      </c>
      <c r="I2130">
        <f>test[[#This Row],[Thumbs_UP]]/test[[#This Row],[Total_Review]]</f>
        <v>0.75</v>
      </c>
      <c r="J2130">
        <f>test[[#This Row],[Thumbs_DOWN]]/test[[#This Row],[Total_Review]]</f>
        <v>0.125</v>
      </c>
    </row>
    <row r="2131" spans="1:10" x14ac:dyDescent="0.3">
      <c r="A2131" s="1" t="s">
        <v>301</v>
      </c>
      <c r="B2131">
        <v>6</v>
      </c>
      <c r="C2131">
        <v>1</v>
      </c>
      <c r="D2131">
        <v>7</v>
      </c>
      <c r="E2131">
        <v>4.5</v>
      </c>
      <c r="G2131" t="b">
        <f>test[[#This Row],[Thumbs_DOWN]]&lt;=test[[#This Row],[Thumbs_UP]]</f>
        <v>1</v>
      </c>
      <c r="H2131">
        <f>IF(test[[#This Row],[Thumbs_DOWN]]&lt;&gt;0,(test[[#This Row],[Thumbs_UP]]/test[[#This Row],[Thumbs_DOWN]]),test[[#This Row],[Thumbs_UP]])</f>
        <v>6</v>
      </c>
      <c r="I2131">
        <f>test[[#This Row],[Thumbs_UP]]/test[[#This Row],[Total_Review]]</f>
        <v>0.8571428571428571</v>
      </c>
      <c r="J2131">
        <f>test[[#This Row],[Thumbs_DOWN]]/test[[#This Row],[Total_Review]]</f>
        <v>0.14285714285714285</v>
      </c>
    </row>
    <row r="2132" spans="1:10" x14ac:dyDescent="0.3">
      <c r="A2132" s="1" t="s">
        <v>312</v>
      </c>
      <c r="B2132">
        <v>6</v>
      </c>
      <c r="C2132">
        <v>0</v>
      </c>
      <c r="D2132">
        <v>6</v>
      </c>
      <c r="E2132">
        <v>5</v>
      </c>
      <c r="G2132" t="b">
        <f>test[[#This Row],[Thumbs_DOWN]]&lt;=test[[#This Row],[Thumbs_UP]]</f>
        <v>1</v>
      </c>
      <c r="H2132">
        <f>IF(test[[#This Row],[Thumbs_DOWN]]&lt;&gt;0,(test[[#This Row],[Thumbs_UP]]/test[[#This Row],[Thumbs_DOWN]]),test[[#This Row],[Thumbs_UP]])</f>
        <v>6</v>
      </c>
      <c r="I2132">
        <f>test[[#This Row],[Thumbs_UP]]/test[[#This Row],[Total_Review]]</f>
        <v>1</v>
      </c>
      <c r="J2132">
        <f>test[[#This Row],[Thumbs_DOWN]]/test[[#This Row],[Total_Review]]</f>
        <v>0</v>
      </c>
    </row>
    <row r="2133" spans="1:10" x14ac:dyDescent="0.3">
      <c r="A2133" s="1" t="s">
        <v>319</v>
      </c>
      <c r="B2133">
        <v>6</v>
      </c>
      <c r="C2133">
        <v>1</v>
      </c>
      <c r="D2133">
        <v>7</v>
      </c>
      <c r="E2133">
        <v>4.5</v>
      </c>
      <c r="G2133" t="b">
        <f>test[[#This Row],[Thumbs_DOWN]]&lt;=test[[#This Row],[Thumbs_UP]]</f>
        <v>1</v>
      </c>
      <c r="H2133">
        <f>IF(test[[#This Row],[Thumbs_DOWN]]&lt;&gt;0,(test[[#This Row],[Thumbs_UP]]/test[[#This Row],[Thumbs_DOWN]]),test[[#This Row],[Thumbs_UP]])</f>
        <v>6</v>
      </c>
      <c r="I2133">
        <f>test[[#This Row],[Thumbs_UP]]/test[[#This Row],[Total_Review]]</f>
        <v>0.8571428571428571</v>
      </c>
      <c r="J2133">
        <f>test[[#This Row],[Thumbs_DOWN]]/test[[#This Row],[Total_Review]]</f>
        <v>0.14285714285714285</v>
      </c>
    </row>
    <row r="2134" spans="1:10" x14ac:dyDescent="0.3">
      <c r="A2134" s="1" t="s">
        <v>332</v>
      </c>
      <c r="B2134">
        <v>6</v>
      </c>
      <c r="C2134">
        <v>1</v>
      </c>
      <c r="D2134">
        <v>7</v>
      </c>
      <c r="E2134">
        <v>4.5</v>
      </c>
      <c r="G2134" t="b">
        <f>test[[#This Row],[Thumbs_DOWN]]&lt;=test[[#This Row],[Thumbs_UP]]</f>
        <v>1</v>
      </c>
      <c r="H2134">
        <f>IF(test[[#This Row],[Thumbs_DOWN]]&lt;&gt;0,(test[[#This Row],[Thumbs_UP]]/test[[#This Row],[Thumbs_DOWN]]),test[[#This Row],[Thumbs_UP]])</f>
        <v>6</v>
      </c>
      <c r="I2134">
        <f>test[[#This Row],[Thumbs_UP]]/test[[#This Row],[Total_Review]]</f>
        <v>0.8571428571428571</v>
      </c>
      <c r="J2134">
        <f>test[[#This Row],[Thumbs_DOWN]]/test[[#This Row],[Total_Review]]</f>
        <v>0.14285714285714285</v>
      </c>
    </row>
    <row r="2135" spans="1:10" hidden="1" x14ac:dyDescent="0.3">
      <c r="A2135" s="1" t="s">
        <v>356</v>
      </c>
      <c r="B2135">
        <v>20</v>
      </c>
      <c r="C2135">
        <v>65</v>
      </c>
      <c r="D2135">
        <v>113</v>
      </c>
      <c r="E2135">
        <v>2.5</v>
      </c>
      <c r="G2135" t="b">
        <f>test[[#This Row],[Thumbs_DOWN]]&lt;=test[[#This Row],[Thumbs_UP]]</f>
        <v>0</v>
      </c>
      <c r="H2135">
        <f>IF(test[[#This Row],[Thumbs_DOWN]]&lt;&gt;0,(test[[#This Row],[Thumbs_UP]]/test[[#This Row],[Thumbs_DOWN]]),test[[#This Row],[Thumbs_UP]])</f>
        <v>0.30769230769230771</v>
      </c>
      <c r="I2135">
        <f>test[[#This Row],[Thumbs_UP]]/test[[#This Row],[Total_Review]]</f>
        <v>0.17699115044247787</v>
      </c>
      <c r="J2135">
        <f>test[[#This Row],[Thumbs_DOWN]]/test[[#This Row],[Total_Review]]</f>
        <v>0.5752212389380531</v>
      </c>
    </row>
    <row r="2136" spans="1:10" x14ac:dyDescent="0.3">
      <c r="A2136" s="1" t="s">
        <v>348</v>
      </c>
      <c r="B2136">
        <v>6</v>
      </c>
      <c r="C2136">
        <v>1</v>
      </c>
      <c r="D2136">
        <v>7</v>
      </c>
      <c r="E2136">
        <v>4.5</v>
      </c>
      <c r="G2136" t="b">
        <f>test[[#This Row],[Thumbs_DOWN]]&lt;=test[[#This Row],[Thumbs_UP]]</f>
        <v>1</v>
      </c>
      <c r="H2136">
        <f>IF(test[[#This Row],[Thumbs_DOWN]]&lt;&gt;0,(test[[#This Row],[Thumbs_UP]]/test[[#This Row],[Thumbs_DOWN]]),test[[#This Row],[Thumbs_UP]])</f>
        <v>6</v>
      </c>
      <c r="I2136">
        <f>test[[#This Row],[Thumbs_UP]]/test[[#This Row],[Total_Review]]</f>
        <v>0.8571428571428571</v>
      </c>
      <c r="J2136">
        <f>test[[#This Row],[Thumbs_DOWN]]/test[[#This Row],[Total_Review]]</f>
        <v>0.14285714285714285</v>
      </c>
    </row>
    <row r="2137" spans="1:10" x14ac:dyDescent="0.3">
      <c r="A2137" s="1" t="s">
        <v>349</v>
      </c>
      <c r="B2137">
        <v>6</v>
      </c>
      <c r="C2137">
        <v>0</v>
      </c>
      <c r="D2137">
        <v>6</v>
      </c>
      <c r="E2137">
        <v>5</v>
      </c>
      <c r="G2137" t="b">
        <f>test[[#This Row],[Thumbs_DOWN]]&lt;=test[[#This Row],[Thumbs_UP]]</f>
        <v>1</v>
      </c>
      <c r="H2137">
        <f>IF(test[[#This Row],[Thumbs_DOWN]]&lt;&gt;0,(test[[#This Row],[Thumbs_UP]]/test[[#This Row],[Thumbs_DOWN]]),test[[#This Row],[Thumbs_UP]])</f>
        <v>6</v>
      </c>
      <c r="I2137">
        <f>test[[#This Row],[Thumbs_UP]]/test[[#This Row],[Total_Review]]</f>
        <v>1</v>
      </c>
      <c r="J2137">
        <f>test[[#This Row],[Thumbs_DOWN]]/test[[#This Row],[Total_Review]]</f>
        <v>0</v>
      </c>
    </row>
    <row r="2138" spans="1:10" hidden="1" x14ac:dyDescent="0.3">
      <c r="A2138" s="1" t="s">
        <v>2040</v>
      </c>
      <c r="B2138">
        <v>2</v>
      </c>
      <c r="C2138">
        <v>2</v>
      </c>
      <c r="D2138">
        <v>7</v>
      </c>
      <c r="E2138">
        <v>3</v>
      </c>
      <c r="G2138" t="b">
        <f>test[[#This Row],[Thumbs_DOWN]]&lt;=test[[#This Row],[Thumbs_UP]]</f>
        <v>1</v>
      </c>
      <c r="H2138">
        <f>IF(test[[#This Row],[Thumbs_DOWN]]&lt;&gt;0,(test[[#This Row],[Thumbs_UP]]/test[[#This Row],[Thumbs_DOWN]]),test[[#This Row],[Thumbs_UP]])</f>
        <v>1</v>
      </c>
      <c r="I2138">
        <f>test[[#This Row],[Thumbs_UP]]/test[[#This Row],[Total_Review]]</f>
        <v>0.2857142857142857</v>
      </c>
      <c r="J2138">
        <f>test[[#This Row],[Thumbs_DOWN]]/test[[#This Row],[Total_Review]]</f>
        <v>0.2857142857142857</v>
      </c>
    </row>
    <row r="2139" spans="1:10" hidden="1" x14ac:dyDescent="0.3">
      <c r="A2139" s="1" t="s">
        <v>384</v>
      </c>
      <c r="B2139">
        <v>14</v>
      </c>
      <c r="C2139">
        <v>42</v>
      </c>
      <c r="D2139">
        <v>76</v>
      </c>
      <c r="E2139">
        <v>2.5</v>
      </c>
      <c r="G2139" t="b">
        <f>test[[#This Row],[Thumbs_DOWN]]&lt;=test[[#This Row],[Thumbs_UP]]</f>
        <v>0</v>
      </c>
      <c r="H2139">
        <f>IF(test[[#This Row],[Thumbs_DOWN]]&lt;&gt;0,(test[[#This Row],[Thumbs_UP]]/test[[#This Row],[Thumbs_DOWN]]),test[[#This Row],[Thumbs_UP]])</f>
        <v>0.33333333333333331</v>
      </c>
      <c r="I2139">
        <f>test[[#This Row],[Thumbs_UP]]/test[[#This Row],[Total_Review]]</f>
        <v>0.18421052631578946</v>
      </c>
      <c r="J2139">
        <f>test[[#This Row],[Thumbs_DOWN]]/test[[#This Row],[Total_Review]]</f>
        <v>0.55263157894736847</v>
      </c>
    </row>
    <row r="2140" spans="1:10" x14ac:dyDescent="0.3">
      <c r="A2140" s="1" t="s">
        <v>350</v>
      </c>
      <c r="B2140">
        <v>6</v>
      </c>
      <c r="C2140">
        <v>0</v>
      </c>
      <c r="D2140">
        <v>7</v>
      </c>
      <c r="E2140">
        <v>4.5</v>
      </c>
      <c r="G2140" t="b">
        <f>test[[#This Row],[Thumbs_DOWN]]&lt;=test[[#This Row],[Thumbs_UP]]</f>
        <v>1</v>
      </c>
      <c r="H2140">
        <f>IF(test[[#This Row],[Thumbs_DOWN]]&lt;&gt;0,(test[[#This Row],[Thumbs_UP]]/test[[#This Row],[Thumbs_DOWN]]),test[[#This Row],[Thumbs_UP]])</f>
        <v>6</v>
      </c>
      <c r="I2140">
        <f>test[[#This Row],[Thumbs_UP]]/test[[#This Row],[Total_Review]]</f>
        <v>0.8571428571428571</v>
      </c>
      <c r="J2140">
        <f>test[[#This Row],[Thumbs_DOWN]]/test[[#This Row],[Total_Review]]</f>
        <v>0</v>
      </c>
    </row>
    <row r="2141" spans="1:10" x14ac:dyDescent="0.3">
      <c r="A2141" s="1" t="s">
        <v>352</v>
      </c>
      <c r="B2141">
        <v>6</v>
      </c>
      <c r="C2141">
        <v>1</v>
      </c>
      <c r="D2141">
        <v>7</v>
      </c>
      <c r="E2141">
        <v>4.5</v>
      </c>
      <c r="G2141" t="b">
        <f>test[[#This Row],[Thumbs_DOWN]]&lt;=test[[#This Row],[Thumbs_UP]]</f>
        <v>1</v>
      </c>
      <c r="H2141">
        <f>IF(test[[#This Row],[Thumbs_DOWN]]&lt;&gt;0,(test[[#This Row],[Thumbs_UP]]/test[[#This Row],[Thumbs_DOWN]]),test[[#This Row],[Thumbs_UP]])</f>
        <v>6</v>
      </c>
      <c r="I2141">
        <f>test[[#This Row],[Thumbs_UP]]/test[[#This Row],[Total_Review]]</f>
        <v>0.8571428571428571</v>
      </c>
      <c r="J2141">
        <f>test[[#This Row],[Thumbs_DOWN]]/test[[#This Row],[Total_Review]]</f>
        <v>0.14285714285714285</v>
      </c>
    </row>
    <row r="2142" spans="1:10" x14ac:dyDescent="0.3">
      <c r="A2142" s="1" t="s">
        <v>373</v>
      </c>
      <c r="B2142">
        <v>6</v>
      </c>
      <c r="C2142">
        <v>0</v>
      </c>
      <c r="D2142">
        <v>6</v>
      </c>
      <c r="E2142">
        <v>5</v>
      </c>
      <c r="G2142" t="b">
        <f>test[[#This Row],[Thumbs_DOWN]]&lt;=test[[#This Row],[Thumbs_UP]]</f>
        <v>1</v>
      </c>
      <c r="H2142">
        <f>IF(test[[#This Row],[Thumbs_DOWN]]&lt;&gt;0,(test[[#This Row],[Thumbs_UP]]/test[[#This Row],[Thumbs_DOWN]]),test[[#This Row],[Thumbs_UP]])</f>
        <v>6</v>
      </c>
      <c r="I2142">
        <f>test[[#This Row],[Thumbs_UP]]/test[[#This Row],[Total_Review]]</f>
        <v>1</v>
      </c>
      <c r="J2142">
        <f>test[[#This Row],[Thumbs_DOWN]]/test[[#This Row],[Total_Review]]</f>
        <v>0</v>
      </c>
    </row>
    <row r="2143" spans="1:10" x14ac:dyDescent="0.3">
      <c r="A2143" s="1" t="s">
        <v>379</v>
      </c>
      <c r="B2143">
        <v>6</v>
      </c>
      <c r="C2143">
        <v>0</v>
      </c>
      <c r="D2143">
        <v>6</v>
      </c>
      <c r="E2143">
        <v>5</v>
      </c>
      <c r="G2143" t="b">
        <f>test[[#This Row],[Thumbs_DOWN]]&lt;=test[[#This Row],[Thumbs_UP]]</f>
        <v>1</v>
      </c>
      <c r="H2143">
        <f>IF(test[[#This Row],[Thumbs_DOWN]]&lt;&gt;0,(test[[#This Row],[Thumbs_UP]]/test[[#This Row],[Thumbs_DOWN]]),test[[#This Row],[Thumbs_UP]])</f>
        <v>6</v>
      </c>
      <c r="I2143">
        <f>test[[#This Row],[Thumbs_UP]]/test[[#This Row],[Total_Review]]</f>
        <v>1</v>
      </c>
      <c r="J2143">
        <f>test[[#This Row],[Thumbs_DOWN]]/test[[#This Row],[Total_Review]]</f>
        <v>0</v>
      </c>
    </row>
    <row r="2144" spans="1:10" x14ac:dyDescent="0.3">
      <c r="A2144" s="1" t="s">
        <v>448</v>
      </c>
      <c r="B2144">
        <v>6</v>
      </c>
      <c r="C2144">
        <v>0</v>
      </c>
      <c r="D2144">
        <v>8</v>
      </c>
      <c r="E2144">
        <v>4.5</v>
      </c>
      <c r="G2144" t="b">
        <f>test[[#This Row],[Thumbs_DOWN]]&lt;=test[[#This Row],[Thumbs_UP]]</f>
        <v>1</v>
      </c>
      <c r="H2144">
        <f>IF(test[[#This Row],[Thumbs_DOWN]]&lt;&gt;0,(test[[#This Row],[Thumbs_UP]]/test[[#This Row],[Thumbs_DOWN]]),test[[#This Row],[Thumbs_UP]])</f>
        <v>6</v>
      </c>
      <c r="I2144">
        <f>test[[#This Row],[Thumbs_UP]]/test[[#This Row],[Total_Review]]</f>
        <v>0.75</v>
      </c>
      <c r="J2144">
        <f>test[[#This Row],[Thumbs_DOWN]]/test[[#This Row],[Total_Review]]</f>
        <v>0</v>
      </c>
    </row>
    <row r="2145" spans="1:10" x14ac:dyDescent="0.3">
      <c r="A2145" s="1" t="s">
        <v>468</v>
      </c>
      <c r="B2145">
        <v>6</v>
      </c>
      <c r="C2145">
        <v>1</v>
      </c>
      <c r="D2145">
        <v>7</v>
      </c>
      <c r="E2145">
        <v>4.5</v>
      </c>
      <c r="G2145" t="b">
        <f>test[[#This Row],[Thumbs_DOWN]]&lt;=test[[#This Row],[Thumbs_UP]]</f>
        <v>1</v>
      </c>
      <c r="H2145">
        <f>IF(test[[#This Row],[Thumbs_DOWN]]&lt;&gt;0,(test[[#This Row],[Thumbs_UP]]/test[[#This Row],[Thumbs_DOWN]]),test[[#This Row],[Thumbs_UP]])</f>
        <v>6</v>
      </c>
      <c r="I2145">
        <f>test[[#This Row],[Thumbs_UP]]/test[[#This Row],[Total_Review]]</f>
        <v>0.8571428571428571</v>
      </c>
      <c r="J2145">
        <f>test[[#This Row],[Thumbs_DOWN]]/test[[#This Row],[Total_Review]]</f>
        <v>0.14285714285714285</v>
      </c>
    </row>
    <row r="2146" spans="1:10" x14ac:dyDescent="0.3">
      <c r="A2146" s="1" t="s">
        <v>508</v>
      </c>
      <c r="B2146">
        <v>6</v>
      </c>
      <c r="C2146">
        <v>0</v>
      </c>
      <c r="D2146">
        <v>6</v>
      </c>
      <c r="E2146">
        <v>5</v>
      </c>
      <c r="G2146" t="b">
        <f>test[[#This Row],[Thumbs_DOWN]]&lt;=test[[#This Row],[Thumbs_UP]]</f>
        <v>1</v>
      </c>
      <c r="H2146">
        <f>IF(test[[#This Row],[Thumbs_DOWN]]&lt;&gt;0,(test[[#This Row],[Thumbs_UP]]/test[[#This Row],[Thumbs_DOWN]]),test[[#This Row],[Thumbs_UP]])</f>
        <v>6</v>
      </c>
      <c r="I2146">
        <f>test[[#This Row],[Thumbs_UP]]/test[[#This Row],[Total_Review]]</f>
        <v>1</v>
      </c>
      <c r="J2146">
        <f>test[[#This Row],[Thumbs_DOWN]]/test[[#This Row],[Total_Review]]</f>
        <v>0</v>
      </c>
    </row>
    <row r="2147" spans="1:10" x14ac:dyDescent="0.3">
      <c r="A2147" s="1" t="s">
        <v>511</v>
      </c>
      <c r="B2147">
        <v>6</v>
      </c>
      <c r="C2147">
        <v>1</v>
      </c>
      <c r="D2147">
        <v>7</v>
      </c>
      <c r="E2147">
        <v>4.5</v>
      </c>
      <c r="G2147" t="b">
        <f>test[[#This Row],[Thumbs_DOWN]]&lt;=test[[#This Row],[Thumbs_UP]]</f>
        <v>1</v>
      </c>
      <c r="H2147">
        <f>IF(test[[#This Row],[Thumbs_DOWN]]&lt;&gt;0,(test[[#This Row],[Thumbs_UP]]/test[[#This Row],[Thumbs_DOWN]]),test[[#This Row],[Thumbs_UP]])</f>
        <v>6</v>
      </c>
      <c r="I2147">
        <f>test[[#This Row],[Thumbs_UP]]/test[[#This Row],[Total_Review]]</f>
        <v>0.8571428571428571</v>
      </c>
      <c r="J2147">
        <f>test[[#This Row],[Thumbs_DOWN]]/test[[#This Row],[Total_Review]]</f>
        <v>0.14285714285714285</v>
      </c>
    </row>
    <row r="2148" spans="1:10" hidden="1" x14ac:dyDescent="0.3">
      <c r="A2148" s="1" t="s">
        <v>392</v>
      </c>
      <c r="B2148">
        <v>14</v>
      </c>
      <c r="C2148">
        <v>24</v>
      </c>
      <c r="D2148">
        <v>39</v>
      </c>
      <c r="E2148">
        <v>2.5</v>
      </c>
      <c r="G2148" t="b">
        <f>test[[#This Row],[Thumbs_DOWN]]&lt;=test[[#This Row],[Thumbs_UP]]</f>
        <v>0</v>
      </c>
      <c r="H2148">
        <f>IF(test[[#This Row],[Thumbs_DOWN]]&lt;&gt;0,(test[[#This Row],[Thumbs_UP]]/test[[#This Row],[Thumbs_DOWN]]),test[[#This Row],[Thumbs_UP]])</f>
        <v>0.58333333333333337</v>
      </c>
      <c r="I2148">
        <f>test[[#This Row],[Thumbs_UP]]/test[[#This Row],[Total_Review]]</f>
        <v>0.35897435897435898</v>
      </c>
      <c r="J2148">
        <f>test[[#This Row],[Thumbs_DOWN]]/test[[#This Row],[Total_Review]]</f>
        <v>0.61538461538461542</v>
      </c>
    </row>
    <row r="2149" spans="1:10" x14ac:dyDescent="0.3">
      <c r="A2149" s="1" t="s">
        <v>549</v>
      </c>
      <c r="B2149">
        <v>6</v>
      </c>
      <c r="C2149">
        <v>1</v>
      </c>
      <c r="D2149">
        <v>8</v>
      </c>
      <c r="E2149">
        <v>4.5</v>
      </c>
      <c r="G2149" t="b">
        <f>test[[#This Row],[Thumbs_DOWN]]&lt;=test[[#This Row],[Thumbs_UP]]</f>
        <v>1</v>
      </c>
      <c r="H2149">
        <f>IF(test[[#This Row],[Thumbs_DOWN]]&lt;&gt;0,(test[[#This Row],[Thumbs_UP]]/test[[#This Row],[Thumbs_DOWN]]),test[[#This Row],[Thumbs_UP]])</f>
        <v>6</v>
      </c>
      <c r="I2149">
        <f>test[[#This Row],[Thumbs_UP]]/test[[#This Row],[Total_Review]]</f>
        <v>0.75</v>
      </c>
      <c r="J2149">
        <f>test[[#This Row],[Thumbs_DOWN]]/test[[#This Row],[Total_Review]]</f>
        <v>0.125</v>
      </c>
    </row>
    <row r="2150" spans="1:10" x14ac:dyDescent="0.3">
      <c r="A2150" s="1" t="s">
        <v>604</v>
      </c>
      <c r="B2150">
        <v>6</v>
      </c>
      <c r="C2150">
        <v>0</v>
      </c>
      <c r="D2150">
        <v>6</v>
      </c>
      <c r="E2150">
        <v>5</v>
      </c>
      <c r="G2150" t="b">
        <f>test[[#This Row],[Thumbs_DOWN]]&lt;=test[[#This Row],[Thumbs_UP]]</f>
        <v>1</v>
      </c>
      <c r="H2150">
        <f>IF(test[[#This Row],[Thumbs_DOWN]]&lt;&gt;0,(test[[#This Row],[Thumbs_UP]]/test[[#This Row],[Thumbs_DOWN]]),test[[#This Row],[Thumbs_UP]])</f>
        <v>6</v>
      </c>
      <c r="I2150">
        <f>test[[#This Row],[Thumbs_UP]]/test[[#This Row],[Total_Review]]</f>
        <v>1</v>
      </c>
      <c r="J2150">
        <f>test[[#This Row],[Thumbs_DOWN]]/test[[#This Row],[Total_Review]]</f>
        <v>0</v>
      </c>
    </row>
    <row r="2151" spans="1:10" hidden="1" x14ac:dyDescent="0.3">
      <c r="A2151" s="1" t="s">
        <v>411</v>
      </c>
      <c r="B2151">
        <v>2</v>
      </c>
      <c r="C2151">
        <v>4</v>
      </c>
      <c r="D2151">
        <v>6</v>
      </c>
      <c r="E2151">
        <v>2.5</v>
      </c>
      <c r="G2151" t="b">
        <f>test[[#This Row],[Thumbs_DOWN]]&lt;=test[[#This Row],[Thumbs_UP]]</f>
        <v>0</v>
      </c>
      <c r="H2151">
        <f>IF(test[[#This Row],[Thumbs_DOWN]]&lt;&gt;0,(test[[#This Row],[Thumbs_UP]]/test[[#This Row],[Thumbs_DOWN]]),test[[#This Row],[Thumbs_UP]])</f>
        <v>0.5</v>
      </c>
      <c r="I2151">
        <f>test[[#This Row],[Thumbs_UP]]/test[[#This Row],[Total_Review]]</f>
        <v>0.33333333333333331</v>
      </c>
      <c r="J2151">
        <f>test[[#This Row],[Thumbs_DOWN]]/test[[#This Row],[Total_Review]]</f>
        <v>0.66666666666666663</v>
      </c>
    </row>
    <row r="2152" spans="1:10" x14ac:dyDescent="0.3">
      <c r="A2152" s="1" t="s">
        <v>611</v>
      </c>
      <c r="B2152">
        <v>6</v>
      </c>
      <c r="C2152">
        <v>0</v>
      </c>
      <c r="D2152">
        <v>5</v>
      </c>
      <c r="E2152">
        <v>5</v>
      </c>
      <c r="G2152" t="b">
        <f>test[[#This Row],[Thumbs_DOWN]]&lt;=test[[#This Row],[Thumbs_UP]]</f>
        <v>1</v>
      </c>
      <c r="H2152">
        <f>IF(test[[#This Row],[Thumbs_DOWN]]&lt;&gt;0,(test[[#This Row],[Thumbs_UP]]/test[[#This Row],[Thumbs_DOWN]]),test[[#This Row],[Thumbs_UP]])</f>
        <v>6</v>
      </c>
      <c r="I2152">
        <f>test[[#This Row],[Thumbs_UP]]/test[[#This Row],[Total_Review]]</f>
        <v>1.2</v>
      </c>
      <c r="J2152">
        <f>test[[#This Row],[Thumbs_DOWN]]/test[[#This Row],[Total_Review]]</f>
        <v>0</v>
      </c>
    </row>
    <row r="2153" spans="1:10" x14ac:dyDescent="0.3">
      <c r="A2153" s="1" t="s">
        <v>641</v>
      </c>
      <c r="B2153">
        <v>6</v>
      </c>
      <c r="C2153">
        <v>0</v>
      </c>
      <c r="D2153">
        <v>6</v>
      </c>
      <c r="E2153">
        <v>5</v>
      </c>
      <c r="G2153" t="b">
        <f>test[[#This Row],[Thumbs_DOWN]]&lt;=test[[#This Row],[Thumbs_UP]]</f>
        <v>1</v>
      </c>
      <c r="H2153">
        <f>IF(test[[#This Row],[Thumbs_DOWN]]&lt;&gt;0,(test[[#This Row],[Thumbs_UP]]/test[[#This Row],[Thumbs_DOWN]]),test[[#This Row],[Thumbs_UP]])</f>
        <v>6</v>
      </c>
      <c r="I2153">
        <f>test[[#This Row],[Thumbs_UP]]/test[[#This Row],[Total_Review]]</f>
        <v>1</v>
      </c>
      <c r="J2153">
        <f>test[[#This Row],[Thumbs_DOWN]]/test[[#This Row],[Total_Review]]</f>
        <v>0</v>
      </c>
    </row>
    <row r="2154" spans="1:10" x14ac:dyDescent="0.3">
      <c r="A2154" s="1" t="s">
        <v>720</v>
      </c>
      <c r="B2154">
        <v>6</v>
      </c>
      <c r="C2154">
        <v>1</v>
      </c>
      <c r="D2154">
        <v>7</v>
      </c>
      <c r="E2154">
        <v>4.5</v>
      </c>
      <c r="G2154" t="b">
        <f>test[[#This Row],[Thumbs_DOWN]]&lt;=test[[#This Row],[Thumbs_UP]]</f>
        <v>1</v>
      </c>
      <c r="H2154">
        <f>IF(test[[#This Row],[Thumbs_DOWN]]&lt;&gt;0,(test[[#This Row],[Thumbs_UP]]/test[[#This Row],[Thumbs_DOWN]]),test[[#This Row],[Thumbs_UP]])</f>
        <v>6</v>
      </c>
      <c r="I2154">
        <f>test[[#This Row],[Thumbs_UP]]/test[[#This Row],[Total_Review]]</f>
        <v>0.8571428571428571</v>
      </c>
      <c r="J2154">
        <f>test[[#This Row],[Thumbs_DOWN]]/test[[#This Row],[Total_Review]]</f>
        <v>0.14285714285714285</v>
      </c>
    </row>
    <row r="2155" spans="1:10" x14ac:dyDescent="0.3">
      <c r="A2155" s="1" t="s">
        <v>723</v>
      </c>
      <c r="B2155">
        <v>6</v>
      </c>
      <c r="C2155">
        <v>0</v>
      </c>
      <c r="D2155">
        <v>7</v>
      </c>
      <c r="E2155">
        <v>5</v>
      </c>
      <c r="G2155" t="b">
        <f>test[[#This Row],[Thumbs_DOWN]]&lt;=test[[#This Row],[Thumbs_UP]]</f>
        <v>1</v>
      </c>
      <c r="H2155">
        <f>IF(test[[#This Row],[Thumbs_DOWN]]&lt;&gt;0,(test[[#This Row],[Thumbs_UP]]/test[[#This Row],[Thumbs_DOWN]]),test[[#This Row],[Thumbs_UP]])</f>
        <v>6</v>
      </c>
      <c r="I2155">
        <f>test[[#This Row],[Thumbs_UP]]/test[[#This Row],[Total_Review]]</f>
        <v>0.8571428571428571</v>
      </c>
      <c r="J2155">
        <f>test[[#This Row],[Thumbs_DOWN]]/test[[#This Row],[Total_Review]]</f>
        <v>0</v>
      </c>
    </row>
    <row r="2156" spans="1:10" x14ac:dyDescent="0.3">
      <c r="A2156" s="1" t="s">
        <v>757</v>
      </c>
      <c r="B2156">
        <v>6</v>
      </c>
      <c r="C2156">
        <v>0</v>
      </c>
      <c r="D2156">
        <v>6</v>
      </c>
      <c r="E2156">
        <v>5</v>
      </c>
      <c r="G2156" t="b">
        <f>test[[#This Row],[Thumbs_DOWN]]&lt;=test[[#This Row],[Thumbs_UP]]</f>
        <v>1</v>
      </c>
      <c r="H2156">
        <f>IF(test[[#This Row],[Thumbs_DOWN]]&lt;&gt;0,(test[[#This Row],[Thumbs_UP]]/test[[#This Row],[Thumbs_DOWN]]),test[[#This Row],[Thumbs_UP]])</f>
        <v>6</v>
      </c>
      <c r="I2156">
        <f>test[[#This Row],[Thumbs_UP]]/test[[#This Row],[Total_Review]]</f>
        <v>1</v>
      </c>
      <c r="J2156">
        <f>test[[#This Row],[Thumbs_DOWN]]/test[[#This Row],[Total_Review]]</f>
        <v>0</v>
      </c>
    </row>
    <row r="2157" spans="1:10" x14ac:dyDescent="0.3">
      <c r="A2157" s="1" t="s">
        <v>765</v>
      </c>
      <c r="B2157">
        <v>6</v>
      </c>
      <c r="C2157">
        <v>0</v>
      </c>
      <c r="D2157">
        <v>6</v>
      </c>
      <c r="E2157">
        <v>5</v>
      </c>
      <c r="G2157" t="b">
        <f>test[[#This Row],[Thumbs_DOWN]]&lt;=test[[#This Row],[Thumbs_UP]]</f>
        <v>1</v>
      </c>
      <c r="H2157">
        <f>IF(test[[#This Row],[Thumbs_DOWN]]&lt;&gt;0,(test[[#This Row],[Thumbs_UP]]/test[[#This Row],[Thumbs_DOWN]]),test[[#This Row],[Thumbs_UP]])</f>
        <v>6</v>
      </c>
      <c r="I2157">
        <f>test[[#This Row],[Thumbs_UP]]/test[[#This Row],[Total_Review]]</f>
        <v>1</v>
      </c>
      <c r="J2157">
        <f>test[[#This Row],[Thumbs_DOWN]]/test[[#This Row],[Total_Review]]</f>
        <v>0</v>
      </c>
    </row>
    <row r="2158" spans="1:10" hidden="1" x14ac:dyDescent="0.3">
      <c r="A2158" s="1" t="s">
        <v>415</v>
      </c>
      <c r="B2158">
        <v>1</v>
      </c>
      <c r="C2158">
        <v>4</v>
      </c>
      <c r="D2158">
        <v>7</v>
      </c>
      <c r="E2158">
        <v>2.5</v>
      </c>
      <c r="G2158" t="b">
        <f>test[[#This Row],[Thumbs_DOWN]]&lt;=test[[#This Row],[Thumbs_UP]]</f>
        <v>0</v>
      </c>
      <c r="H2158">
        <f>IF(test[[#This Row],[Thumbs_DOWN]]&lt;&gt;0,(test[[#This Row],[Thumbs_UP]]/test[[#This Row],[Thumbs_DOWN]]),test[[#This Row],[Thumbs_UP]])</f>
        <v>0.25</v>
      </c>
      <c r="I2158">
        <f>test[[#This Row],[Thumbs_UP]]/test[[#This Row],[Total_Review]]</f>
        <v>0.14285714285714285</v>
      </c>
      <c r="J2158">
        <f>test[[#This Row],[Thumbs_DOWN]]/test[[#This Row],[Total_Review]]</f>
        <v>0.5714285714285714</v>
      </c>
    </row>
    <row r="2159" spans="1:10" x14ac:dyDescent="0.3">
      <c r="A2159" s="1" t="s">
        <v>775</v>
      </c>
      <c r="B2159">
        <v>6</v>
      </c>
      <c r="C2159">
        <v>0</v>
      </c>
      <c r="D2159">
        <v>6</v>
      </c>
      <c r="E2159">
        <v>5</v>
      </c>
      <c r="G2159" t="b">
        <f>test[[#This Row],[Thumbs_DOWN]]&lt;=test[[#This Row],[Thumbs_UP]]</f>
        <v>1</v>
      </c>
      <c r="H2159">
        <f>IF(test[[#This Row],[Thumbs_DOWN]]&lt;&gt;0,(test[[#This Row],[Thumbs_UP]]/test[[#This Row],[Thumbs_DOWN]]),test[[#This Row],[Thumbs_UP]])</f>
        <v>6</v>
      </c>
      <c r="I2159">
        <f>test[[#This Row],[Thumbs_UP]]/test[[#This Row],[Total_Review]]</f>
        <v>1</v>
      </c>
      <c r="J2159">
        <f>test[[#This Row],[Thumbs_DOWN]]/test[[#This Row],[Total_Review]]</f>
        <v>0</v>
      </c>
    </row>
    <row r="2160" spans="1:10" x14ac:dyDescent="0.3">
      <c r="A2160" s="1" t="s">
        <v>778</v>
      </c>
      <c r="B2160">
        <v>6</v>
      </c>
      <c r="C2160">
        <v>1</v>
      </c>
      <c r="D2160">
        <v>7</v>
      </c>
      <c r="E2160">
        <v>5</v>
      </c>
      <c r="G2160" t="b">
        <f>test[[#This Row],[Thumbs_DOWN]]&lt;=test[[#This Row],[Thumbs_UP]]</f>
        <v>1</v>
      </c>
      <c r="H2160">
        <f>IF(test[[#This Row],[Thumbs_DOWN]]&lt;&gt;0,(test[[#This Row],[Thumbs_UP]]/test[[#This Row],[Thumbs_DOWN]]),test[[#This Row],[Thumbs_UP]])</f>
        <v>6</v>
      </c>
      <c r="I2160">
        <f>test[[#This Row],[Thumbs_UP]]/test[[#This Row],[Total_Review]]</f>
        <v>0.8571428571428571</v>
      </c>
      <c r="J2160">
        <f>test[[#This Row],[Thumbs_DOWN]]/test[[#This Row],[Total_Review]]</f>
        <v>0.14285714285714285</v>
      </c>
    </row>
    <row r="2161" spans="1:10" hidden="1" x14ac:dyDescent="0.3">
      <c r="A2161" s="1" t="s">
        <v>426</v>
      </c>
      <c r="B2161">
        <v>3</v>
      </c>
      <c r="C2161">
        <v>5</v>
      </c>
      <c r="D2161">
        <v>9</v>
      </c>
      <c r="E2161">
        <v>2.5</v>
      </c>
      <c r="G2161" t="b">
        <f>test[[#This Row],[Thumbs_DOWN]]&lt;=test[[#This Row],[Thumbs_UP]]</f>
        <v>0</v>
      </c>
      <c r="H2161">
        <f>IF(test[[#This Row],[Thumbs_DOWN]]&lt;&gt;0,(test[[#This Row],[Thumbs_UP]]/test[[#This Row],[Thumbs_DOWN]]),test[[#This Row],[Thumbs_UP]])</f>
        <v>0.6</v>
      </c>
      <c r="I2161">
        <f>test[[#This Row],[Thumbs_UP]]/test[[#This Row],[Total_Review]]</f>
        <v>0.33333333333333331</v>
      </c>
      <c r="J2161">
        <f>test[[#This Row],[Thumbs_DOWN]]/test[[#This Row],[Total_Review]]</f>
        <v>0.55555555555555558</v>
      </c>
    </row>
    <row r="2162" spans="1:10" x14ac:dyDescent="0.3">
      <c r="A2162" s="1" t="s">
        <v>818</v>
      </c>
      <c r="B2162">
        <v>6</v>
      </c>
      <c r="C2162">
        <v>1</v>
      </c>
      <c r="D2162">
        <v>7</v>
      </c>
      <c r="E2162">
        <v>4.5</v>
      </c>
      <c r="G2162" t="b">
        <f>test[[#This Row],[Thumbs_DOWN]]&lt;=test[[#This Row],[Thumbs_UP]]</f>
        <v>1</v>
      </c>
      <c r="H2162">
        <f>IF(test[[#This Row],[Thumbs_DOWN]]&lt;&gt;0,(test[[#This Row],[Thumbs_UP]]/test[[#This Row],[Thumbs_DOWN]]),test[[#This Row],[Thumbs_UP]])</f>
        <v>6</v>
      </c>
      <c r="I2162">
        <f>test[[#This Row],[Thumbs_UP]]/test[[#This Row],[Total_Review]]</f>
        <v>0.8571428571428571</v>
      </c>
      <c r="J2162">
        <f>test[[#This Row],[Thumbs_DOWN]]/test[[#This Row],[Total_Review]]</f>
        <v>0.14285714285714285</v>
      </c>
    </row>
    <row r="2163" spans="1:10" x14ac:dyDescent="0.3">
      <c r="A2163" s="1" t="s">
        <v>824</v>
      </c>
      <c r="B2163">
        <v>6</v>
      </c>
      <c r="C2163">
        <v>0</v>
      </c>
      <c r="D2163">
        <v>8</v>
      </c>
      <c r="E2163">
        <v>4.5</v>
      </c>
      <c r="G2163" t="b">
        <f>test[[#This Row],[Thumbs_DOWN]]&lt;=test[[#This Row],[Thumbs_UP]]</f>
        <v>1</v>
      </c>
      <c r="H2163">
        <f>IF(test[[#This Row],[Thumbs_DOWN]]&lt;&gt;0,(test[[#This Row],[Thumbs_UP]]/test[[#This Row],[Thumbs_DOWN]]),test[[#This Row],[Thumbs_UP]])</f>
        <v>6</v>
      </c>
      <c r="I2163">
        <f>test[[#This Row],[Thumbs_UP]]/test[[#This Row],[Total_Review]]</f>
        <v>0.75</v>
      </c>
      <c r="J2163">
        <f>test[[#This Row],[Thumbs_DOWN]]/test[[#This Row],[Total_Review]]</f>
        <v>0</v>
      </c>
    </row>
    <row r="2164" spans="1:10" x14ac:dyDescent="0.3">
      <c r="A2164" s="1" t="s">
        <v>866</v>
      </c>
      <c r="B2164">
        <v>6</v>
      </c>
      <c r="C2164">
        <v>0</v>
      </c>
      <c r="D2164">
        <v>6</v>
      </c>
      <c r="E2164">
        <v>5</v>
      </c>
      <c r="G2164" t="b">
        <f>test[[#This Row],[Thumbs_DOWN]]&lt;=test[[#This Row],[Thumbs_UP]]</f>
        <v>1</v>
      </c>
      <c r="H2164">
        <f>IF(test[[#This Row],[Thumbs_DOWN]]&lt;&gt;0,(test[[#This Row],[Thumbs_UP]]/test[[#This Row],[Thumbs_DOWN]]),test[[#This Row],[Thumbs_UP]])</f>
        <v>6</v>
      </c>
      <c r="I2164">
        <f>test[[#This Row],[Thumbs_UP]]/test[[#This Row],[Total_Review]]</f>
        <v>1</v>
      </c>
      <c r="J2164">
        <f>test[[#This Row],[Thumbs_DOWN]]/test[[#This Row],[Total_Review]]</f>
        <v>0</v>
      </c>
    </row>
    <row r="2165" spans="1:10" hidden="1" x14ac:dyDescent="0.3">
      <c r="A2165" s="1" t="s">
        <v>441</v>
      </c>
      <c r="B2165">
        <v>58</v>
      </c>
      <c r="C2165">
        <v>127</v>
      </c>
      <c r="D2165">
        <v>288</v>
      </c>
      <c r="E2165">
        <v>2.5</v>
      </c>
      <c r="G2165" t="b">
        <f>test[[#This Row],[Thumbs_DOWN]]&lt;=test[[#This Row],[Thumbs_UP]]</f>
        <v>0</v>
      </c>
      <c r="H2165">
        <f>IF(test[[#This Row],[Thumbs_DOWN]]&lt;&gt;0,(test[[#This Row],[Thumbs_UP]]/test[[#This Row],[Thumbs_DOWN]]),test[[#This Row],[Thumbs_UP]])</f>
        <v>0.45669291338582679</v>
      </c>
      <c r="I2165">
        <f>test[[#This Row],[Thumbs_UP]]/test[[#This Row],[Total_Review]]</f>
        <v>0.2013888888888889</v>
      </c>
      <c r="J2165">
        <f>test[[#This Row],[Thumbs_DOWN]]/test[[#This Row],[Total_Review]]</f>
        <v>0.44097222222222221</v>
      </c>
    </row>
    <row r="2166" spans="1:10" hidden="1" x14ac:dyDescent="0.3">
      <c r="A2166" s="1" t="s">
        <v>447</v>
      </c>
      <c r="B2166">
        <v>32</v>
      </c>
      <c r="C2166">
        <v>103</v>
      </c>
      <c r="D2166">
        <v>208</v>
      </c>
      <c r="E2166">
        <v>2.5</v>
      </c>
      <c r="G2166" t="b">
        <f>test[[#This Row],[Thumbs_DOWN]]&lt;=test[[#This Row],[Thumbs_UP]]</f>
        <v>0</v>
      </c>
      <c r="H2166">
        <f>IF(test[[#This Row],[Thumbs_DOWN]]&lt;&gt;0,(test[[#This Row],[Thumbs_UP]]/test[[#This Row],[Thumbs_DOWN]]),test[[#This Row],[Thumbs_UP]])</f>
        <v>0.31067961165048541</v>
      </c>
      <c r="I2166">
        <f>test[[#This Row],[Thumbs_UP]]/test[[#This Row],[Total_Review]]</f>
        <v>0.15384615384615385</v>
      </c>
      <c r="J2166">
        <f>test[[#This Row],[Thumbs_DOWN]]/test[[#This Row],[Total_Review]]</f>
        <v>0.49519230769230771</v>
      </c>
    </row>
    <row r="2167" spans="1:10" x14ac:dyDescent="0.3">
      <c r="A2167" s="1" t="s">
        <v>870</v>
      </c>
      <c r="B2167">
        <v>6</v>
      </c>
      <c r="C2167">
        <v>0</v>
      </c>
      <c r="D2167">
        <v>6</v>
      </c>
      <c r="E2167">
        <v>5</v>
      </c>
      <c r="G2167" t="b">
        <f>test[[#This Row],[Thumbs_DOWN]]&lt;=test[[#This Row],[Thumbs_UP]]</f>
        <v>1</v>
      </c>
      <c r="H2167">
        <f>IF(test[[#This Row],[Thumbs_DOWN]]&lt;&gt;0,(test[[#This Row],[Thumbs_UP]]/test[[#This Row],[Thumbs_DOWN]]),test[[#This Row],[Thumbs_UP]])</f>
        <v>6</v>
      </c>
      <c r="I2167">
        <f>test[[#This Row],[Thumbs_UP]]/test[[#This Row],[Total_Review]]</f>
        <v>1</v>
      </c>
      <c r="J2167">
        <f>test[[#This Row],[Thumbs_DOWN]]/test[[#This Row],[Total_Review]]</f>
        <v>0</v>
      </c>
    </row>
    <row r="2168" spans="1:10" x14ac:dyDescent="0.3">
      <c r="A2168" s="1" t="s">
        <v>873</v>
      </c>
      <c r="B2168">
        <v>6</v>
      </c>
      <c r="C2168">
        <v>0</v>
      </c>
      <c r="D2168">
        <v>7</v>
      </c>
      <c r="E2168">
        <v>5</v>
      </c>
      <c r="G2168" t="b">
        <f>test[[#This Row],[Thumbs_DOWN]]&lt;=test[[#This Row],[Thumbs_UP]]</f>
        <v>1</v>
      </c>
      <c r="H2168">
        <f>IF(test[[#This Row],[Thumbs_DOWN]]&lt;&gt;0,(test[[#This Row],[Thumbs_UP]]/test[[#This Row],[Thumbs_DOWN]]),test[[#This Row],[Thumbs_UP]])</f>
        <v>6</v>
      </c>
      <c r="I2168">
        <f>test[[#This Row],[Thumbs_UP]]/test[[#This Row],[Total_Review]]</f>
        <v>0.8571428571428571</v>
      </c>
      <c r="J2168">
        <f>test[[#This Row],[Thumbs_DOWN]]/test[[#This Row],[Total_Review]]</f>
        <v>0</v>
      </c>
    </row>
    <row r="2169" spans="1:10" x14ac:dyDescent="0.3">
      <c r="A2169" s="1" t="s">
        <v>878</v>
      </c>
      <c r="B2169">
        <v>6</v>
      </c>
      <c r="C2169">
        <v>0</v>
      </c>
      <c r="D2169">
        <v>6</v>
      </c>
      <c r="E2169">
        <v>5</v>
      </c>
      <c r="G2169" t="b">
        <f>test[[#This Row],[Thumbs_DOWN]]&lt;=test[[#This Row],[Thumbs_UP]]</f>
        <v>1</v>
      </c>
      <c r="H2169">
        <f>IF(test[[#This Row],[Thumbs_DOWN]]&lt;&gt;0,(test[[#This Row],[Thumbs_UP]]/test[[#This Row],[Thumbs_DOWN]]),test[[#This Row],[Thumbs_UP]])</f>
        <v>6</v>
      </c>
      <c r="I2169">
        <f>test[[#This Row],[Thumbs_UP]]/test[[#This Row],[Total_Review]]</f>
        <v>1</v>
      </c>
      <c r="J2169">
        <f>test[[#This Row],[Thumbs_DOWN]]/test[[#This Row],[Total_Review]]</f>
        <v>0</v>
      </c>
    </row>
    <row r="2170" spans="1:10" hidden="1" x14ac:dyDescent="0.3">
      <c r="A2170" s="1" t="s">
        <v>475</v>
      </c>
      <c r="B2170">
        <v>11</v>
      </c>
      <c r="C2170">
        <v>17</v>
      </c>
      <c r="D2170">
        <v>27</v>
      </c>
      <c r="E2170">
        <v>2.5</v>
      </c>
      <c r="G2170" t="b">
        <f>test[[#This Row],[Thumbs_DOWN]]&lt;=test[[#This Row],[Thumbs_UP]]</f>
        <v>0</v>
      </c>
      <c r="H2170">
        <f>IF(test[[#This Row],[Thumbs_DOWN]]&lt;&gt;0,(test[[#This Row],[Thumbs_UP]]/test[[#This Row],[Thumbs_DOWN]]),test[[#This Row],[Thumbs_UP]])</f>
        <v>0.6470588235294118</v>
      </c>
      <c r="I2170">
        <f>test[[#This Row],[Thumbs_UP]]/test[[#This Row],[Total_Review]]</f>
        <v>0.40740740740740738</v>
      </c>
      <c r="J2170">
        <f>test[[#This Row],[Thumbs_DOWN]]/test[[#This Row],[Total_Review]]</f>
        <v>0.62962962962962965</v>
      </c>
    </row>
    <row r="2171" spans="1:10" x14ac:dyDescent="0.3">
      <c r="A2171" s="1" t="s">
        <v>911</v>
      </c>
      <c r="B2171">
        <v>6</v>
      </c>
      <c r="C2171">
        <v>0</v>
      </c>
      <c r="D2171">
        <v>5</v>
      </c>
      <c r="E2171">
        <v>5</v>
      </c>
      <c r="G2171" t="b">
        <f>test[[#This Row],[Thumbs_DOWN]]&lt;=test[[#This Row],[Thumbs_UP]]</f>
        <v>1</v>
      </c>
      <c r="H2171">
        <f>IF(test[[#This Row],[Thumbs_DOWN]]&lt;&gt;0,(test[[#This Row],[Thumbs_UP]]/test[[#This Row],[Thumbs_DOWN]]),test[[#This Row],[Thumbs_UP]])</f>
        <v>6</v>
      </c>
      <c r="I2171">
        <f>test[[#This Row],[Thumbs_UP]]/test[[#This Row],[Total_Review]]</f>
        <v>1.2</v>
      </c>
      <c r="J2171">
        <f>test[[#This Row],[Thumbs_DOWN]]/test[[#This Row],[Total_Review]]</f>
        <v>0</v>
      </c>
    </row>
    <row r="2172" spans="1:10" x14ac:dyDescent="0.3">
      <c r="A2172" s="1" t="s">
        <v>915</v>
      </c>
      <c r="B2172">
        <v>12</v>
      </c>
      <c r="C2172">
        <v>2</v>
      </c>
      <c r="D2172">
        <v>18</v>
      </c>
      <c r="E2172">
        <v>4.5</v>
      </c>
      <c r="G2172" t="b">
        <f>test[[#This Row],[Thumbs_DOWN]]&lt;=test[[#This Row],[Thumbs_UP]]</f>
        <v>1</v>
      </c>
      <c r="H2172">
        <f>IF(test[[#This Row],[Thumbs_DOWN]]&lt;&gt;0,(test[[#This Row],[Thumbs_UP]]/test[[#This Row],[Thumbs_DOWN]]),test[[#This Row],[Thumbs_UP]])</f>
        <v>6</v>
      </c>
      <c r="I2172">
        <f>test[[#This Row],[Thumbs_UP]]/test[[#This Row],[Total_Review]]</f>
        <v>0.66666666666666663</v>
      </c>
      <c r="J2172">
        <f>test[[#This Row],[Thumbs_DOWN]]/test[[#This Row],[Total_Review]]</f>
        <v>0.1111111111111111</v>
      </c>
    </row>
    <row r="2173" spans="1:10" x14ac:dyDescent="0.3">
      <c r="A2173" s="1" t="s">
        <v>947</v>
      </c>
      <c r="B2173">
        <v>6</v>
      </c>
      <c r="C2173">
        <v>1</v>
      </c>
      <c r="D2173">
        <v>7</v>
      </c>
      <c r="E2173">
        <v>4.5</v>
      </c>
      <c r="G2173" t="b">
        <f>test[[#This Row],[Thumbs_DOWN]]&lt;=test[[#This Row],[Thumbs_UP]]</f>
        <v>1</v>
      </c>
      <c r="H2173">
        <f>IF(test[[#This Row],[Thumbs_DOWN]]&lt;&gt;0,(test[[#This Row],[Thumbs_UP]]/test[[#This Row],[Thumbs_DOWN]]),test[[#This Row],[Thumbs_UP]])</f>
        <v>6</v>
      </c>
      <c r="I2173">
        <f>test[[#This Row],[Thumbs_UP]]/test[[#This Row],[Total_Review]]</f>
        <v>0.8571428571428571</v>
      </c>
      <c r="J2173">
        <f>test[[#This Row],[Thumbs_DOWN]]/test[[#This Row],[Total_Review]]</f>
        <v>0.14285714285714285</v>
      </c>
    </row>
    <row r="2174" spans="1:10" x14ac:dyDescent="0.3">
      <c r="A2174" s="1" t="s">
        <v>958</v>
      </c>
      <c r="B2174">
        <v>6</v>
      </c>
      <c r="C2174">
        <v>1</v>
      </c>
      <c r="D2174">
        <v>9</v>
      </c>
      <c r="E2174">
        <v>4.5</v>
      </c>
      <c r="G2174" t="b">
        <f>test[[#This Row],[Thumbs_DOWN]]&lt;=test[[#This Row],[Thumbs_UP]]</f>
        <v>1</v>
      </c>
      <c r="H2174">
        <f>IF(test[[#This Row],[Thumbs_DOWN]]&lt;&gt;0,(test[[#This Row],[Thumbs_UP]]/test[[#This Row],[Thumbs_DOWN]]),test[[#This Row],[Thumbs_UP]])</f>
        <v>6</v>
      </c>
      <c r="I2174">
        <f>test[[#This Row],[Thumbs_UP]]/test[[#This Row],[Total_Review]]</f>
        <v>0.66666666666666663</v>
      </c>
      <c r="J2174">
        <f>test[[#This Row],[Thumbs_DOWN]]/test[[#This Row],[Total_Review]]</f>
        <v>0.1111111111111111</v>
      </c>
    </row>
    <row r="2175" spans="1:10" x14ac:dyDescent="0.3">
      <c r="A2175" s="1" t="s">
        <v>976</v>
      </c>
      <c r="B2175">
        <v>6</v>
      </c>
      <c r="C2175">
        <v>0</v>
      </c>
      <c r="D2175">
        <v>7</v>
      </c>
      <c r="E2175">
        <v>4.5</v>
      </c>
      <c r="G2175" t="b">
        <f>test[[#This Row],[Thumbs_DOWN]]&lt;=test[[#This Row],[Thumbs_UP]]</f>
        <v>1</v>
      </c>
      <c r="H2175">
        <f>IF(test[[#This Row],[Thumbs_DOWN]]&lt;&gt;0,(test[[#This Row],[Thumbs_UP]]/test[[#This Row],[Thumbs_DOWN]]),test[[#This Row],[Thumbs_UP]])</f>
        <v>6</v>
      </c>
      <c r="I2175">
        <f>test[[#This Row],[Thumbs_UP]]/test[[#This Row],[Total_Review]]</f>
        <v>0.8571428571428571</v>
      </c>
      <c r="J2175">
        <f>test[[#This Row],[Thumbs_DOWN]]/test[[#This Row],[Total_Review]]</f>
        <v>0</v>
      </c>
    </row>
    <row r="2176" spans="1:10" x14ac:dyDescent="0.3">
      <c r="A2176" s="1" t="s">
        <v>985</v>
      </c>
      <c r="B2176">
        <v>6</v>
      </c>
      <c r="C2176">
        <v>1</v>
      </c>
      <c r="D2176">
        <v>12</v>
      </c>
      <c r="E2176">
        <v>4.5</v>
      </c>
      <c r="G2176" t="b">
        <f>test[[#This Row],[Thumbs_DOWN]]&lt;=test[[#This Row],[Thumbs_UP]]</f>
        <v>1</v>
      </c>
      <c r="H2176">
        <f>IF(test[[#This Row],[Thumbs_DOWN]]&lt;&gt;0,(test[[#This Row],[Thumbs_UP]]/test[[#This Row],[Thumbs_DOWN]]),test[[#This Row],[Thumbs_UP]])</f>
        <v>6</v>
      </c>
      <c r="I2176">
        <f>test[[#This Row],[Thumbs_UP]]/test[[#This Row],[Total_Review]]</f>
        <v>0.5</v>
      </c>
      <c r="J2176">
        <f>test[[#This Row],[Thumbs_DOWN]]/test[[#This Row],[Total_Review]]</f>
        <v>8.3333333333333329E-2</v>
      </c>
    </row>
    <row r="2177" spans="1:10" hidden="1" x14ac:dyDescent="0.3">
      <c r="A2177" s="1" t="s">
        <v>36</v>
      </c>
      <c r="B2177">
        <v>6</v>
      </c>
      <c r="C2177">
        <v>11</v>
      </c>
      <c r="D2177">
        <v>20</v>
      </c>
      <c r="E2177">
        <v>2.5</v>
      </c>
      <c r="G2177" t="b">
        <f>test[[#This Row],[Thumbs_DOWN]]&lt;=test[[#This Row],[Thumbs_UP]]</f>
        <v>0</v>
      </c>
      <c r="H2177">
        <f>IF(test[[#This Row],[Thumbs_DOWN]]&lt;&gt;0,(test[[#This Row],[Thumbs_UP]]/test[[#This Row],[Thumbs_DOWN]]),test[[#This Row],[Thumbs_UP]])</f>
        <v>0.54545454545454541</v>
      </c>
      <c r="I2177">
        <f>test[[#This Row],[Thumbs_UP]]/test[[#This Row],[Total_Review]]</f>
        <v>0.3</v>
      </c>
      <c r="J2177">
        <f>test[[#This Row],[Thumbs_DOWN]]/test[[#This Row],[Total_Review]]</f>
        <v>0.55000000000000004</v>
      </c>
    </row>
    <row r="2178" spans="1:10" hidden="1" x14ac:dyDescent="0.3">
      <c r="A2178" s="1" t="s">
        <v>485</v>
      </c>
      <c r="B2178">
        <v>5</v>
      </c>
      <c r="C2178">
        <v>12</v>
      </c>
      <c r="D2178">
        <v>20</v>
      </c>
      <c r="E2178">
        <v>2.5</v>
      </c>
      <c r="G2178" t="b">
        <f>test[[#This Row],[Thumbs_DOWN]]&lt;=test[[#This Row],[Thumbs_UP]]</f>
        <v>0</v>
      </c>
      <c r="H2178">
        <f>IF(test[[#This Row],[Thumbs_DOWN]]&lt;&gt;0,(test[[#This Row],[Thumbs_UP]]/test[[#This Row],[Thumbs_DOWN]]),test[[#This Row],[Thumbs_UP]])</f>
        <v>0.41666666666666669</v>
      </c>
      <c r="I2178">
        <f>test[[#This Row],[Thumbs_UP]]/test[[#This Row],[Total_Review]]</f>
        <v>0.25</v>
      </c>
      <c r="J2178">
        <f>test[[#This Row],[Thumbs_DOWN]]/test[[#This Row],[Total_Review]]</f>
        <v>0.6</v>
      </c>
    </row>
    <row r="2179" spans="1:10" x14ac:dyDescent="0.3">
      <c r="A2179" s="1" t="s">
        <v>1043</v>
      </c>
      <c r="B2179">
        <v>12</v>
      </c>
      <c r="C2179">
        <v>2</v>
      </c>
      <c r="D2179">
        <v>13</v>
      </c>
      <c r="E2179">
        <v>4.5</v>
      </c>
      <c r="G2179" t="b">
        <f>test[[#This Row],[Thumbs_DOWN]]&lt;=test[[#This Row],[Thumbs_UP]]</f>
        <v>1</v>
      </c>
      <c r="H2179">
        <f>IF(test[[#This Row],[Thumbs_DOWN]]&lt;&gt;0,(test[[#This Row],[Thumbs_UP]]/test[[#This Row],[Thumbs_DOWN]]),test[[#This Row],[Thumbs_UP]])</f>
        <v>6</v>
      </c>
      <c r="I2179">
        <f>test[[#This Row],[Thumbs_UP]]/test[[#This Row],[Total_Review]]</f>
        <v>0.92307692307692313</v>
      </c>
      <c r="J2179">
        <f>test[[#This Row],[Thumbs_DOWN]]/test[[#This Row],[Total_Review]]</f>
        <v>0.15384615384615385</v>
      </c>
    </row>
    <row r="2180" spans="1:10" x14ac:dyDescent="0.3">
      <c r="A2180" s="1" t="s">
        <v>1066</v>
      </c>
      <c r="B2180">
        <v>6</v>
      </c>
      <c r="C2180">
        <v>1</v>
      </c>
      <c r="D2180">
        <v>8</v>
      </c>
      <c r="E2180">
        <v>4</v>
      </c>
      <c r="G2180" t="b">
        <f>test[[#This Row],[Thumbs_DOWN]]&lt;=test[[#This Row],[Thumbs_UP]]</f>
        <v>1</v>
      </c>
      <c r="H2180">
        <f>IF(test[[#This Row],[Thumbs_DOWN]]&lt;&gt;0,(test[[#This Row],[Thumbs_UP]]/test[[#This Row],[Thumbs_DOWN]]),test[[#This Row],[Thumbs_UP]])</f>
        <v>6</v>
      </c>
      <c r="I2180">
        <f>test[[#This Row],[Thumbs_UP]]/test[[#This Row],[Total_Review]]</f>
        <v>0.75</v>
      </c>
      <c r="J2180">
        <f>test[[#This Row],[Thumbs_DOWN]]/test[[#This Row],[Total_Review]]</f>
        <v>0.125</v>
      </c>
    </row>
    <row r="2181" spans="1:10" x14ac:dyDescent="0.3">
      <c r="A2181" s="1" t="s">
        <v>1111</v>
      </c>
      <c r="B2181">
        <v>6</v>
      </c>
      <c r="C2181">
        <v>0</v>
      </c>
      <c r="D2181">
        <v>7</v>
      </c>
      <c r="E2181">
        <v>4.5</v>
      </c>
      <c r="G2181" t="b">
        <f>test[[#This Row],[Thumbs_DOWN]]&lt;=test[[#This Row],[Thumbs_UP]]</f>
        <v>1</v>
      </c>
      <c r="H2181">
        <f>IF(test[[#This Row],[Thumbs_DOWN]]&lt;&gt;0,(test[[#This Row],[Thumbs_UP]]/test[[#This Row],[Thumbs_DOWN]]),test[[#This Row],[Thumbs_UP]])</f>
        <v>6</v>
      </c>
      <c r="I2181">
        <f>test[[#This Row],[Thumbs_UP]]/test[[#This Row],[Total_Review]]</f>
        <v>0.8571428571428571</v>
      </c>
      <c r="J2181">
        <f>test[[#This Row],[Thumbs_DOWN]]/test[[#This Row],[Total_Review]]</f>
        <v>0</v>
      </c>
    </row>
    <row r="2182" spans="1:10" x14ac:dyDescent="0.3">
      <c r="A2182" s="1" t="s">
        <v>1131</v>
      </c>
      <c r="B2182">
        <v>6</v>
      </c>
      <c r="C2182">
        <v>0</v>
      </c>
      <c r="D2182">
        <v>6</v>
      </c>
      <c r="E2182">
        <v>5</v>
      </c>
      <c r="G2182" t="b">
        <f>test[[#This Row],[Thumbs_DOWN]]&lt;=test[[#This Row],[Thumbs_UP]]</f>
        <v>1</v>
      </c>
      <c r="H2182">
        <f>IF(test[[#This Row],[Thumbs_DOWN]]&lt;&gt;0,(test[[#This Row],[Thumbs_UP]]/test[[#This Row],[Thumbs_DOWN]]),test[[#This Row],[Thumbs_UP]])</f>
        <v>6</v>
      </c>
      <c r="I2182">
        <f>test[[#This Row],[Thumbs_UP]]/test[[#This Row],[Total_Review]]</f>
        <v>1</v>
      </c>
      <c r="J2182">
        <f>test[[#This Row],[Thumbs_DOWN]]/test[[#This Row],[Total_Review]]</f>
        <v>0</v>
      </c>
    </row>
    <row r="2183" spans="1:10" hidden="1" x14ac:dyDescent="0.3">
      <c r="A2183" s="1" t="s">
        <v>2081</v>
      </c>
      <c r="B2183">
        <v>5</v>
      </c>
      <c r="C2183">
        <v>5</v>
      </c>
      <c r="D2183">
        <v>9</v>
      </c>
      <c r="E2183">
        <v>3</v>
      </c>
      <c r="G2183" t="b">
        <f>test[[#This Row],[Thumbs_DOWN]]&lt;=test[[#This Row],[Thumbs_UP]]</f>
        <v>1</v>
      </c>
      <c r="H2183">
        <f>IF(test[[#This Row],[Thumbs_DOWN]]&lt;&gt;0,(test[[#This Row],[Thumbs_UP]]/test[[#This Row],[Thumbs_DOWN]]),test[[#This Row],[Thumbs_UP]])</f>
        <v>1</v>
      </c>
      <c r="I2183">
        <f>test[[#This Row],[Thumbs_UP]]/test[[#This Row],[Total_Review]]</f>
        <v>0.55555555555555558</v>
      </c>
      <c r="J2183">
        <f>test[[#This Row],[Thumbs_DOWN]]/test[[#This Row],[Total_Review]]</f>
        <v>0.55555555555555558</v>
      </c>
    </row>
    <row r="2184" spans="1:10" hidden="1" x14ac:dyDescent="0.3">
      <c r="A2184" s="1" t="s">
        <v>510</v>
      </c>
      <c r="B2184">
        <v>3</v>
      </c>
      <c r="C2184">
        <v>8</v>
      </c>
      <c r="D2184">
        <v>13</v>
      </c>
      <c r="E2184">
        <v>2.5</v>
      </c>
      <c r="G2184" t="b">
        <f>test[[#This Row],[Thumbs_DOWN]]&lt;=test[[#This Row],[Thumbs_UP]]</f>
        <v>0</v>
      </c>
      <c r="H2184">
        <f>IF(test[[#This Row],[Thumbs_DOWN]]&lt;&gt;0,(test[[#This Row],[Thumbs_UP]]/test[[#This Row],[Thumbs_DOWN]]),test[[#This Row],[Thumbs_UP]])</f>
        <v>0.375</v>
      </c>
      <c r="I2184">
        <f>test[[#This Row],[Thumbs_UP]]/test[[#This Row],[Total_Review]]</f>
        <v>0.23076923076923078</v>
      </c>
      <c r="J2184">
        <f>test[[#This Row],[Thumbs_DOWN]]/test[[#This Row],[Total_Review]]</f>
        <v>0.61538461538461542</v>
      </c>
    </row>
    <row r="2185" spans="1:10" x14ac:dyDescent="0.3">
      <c r="A2185" s="1" t="s">
        <v>1132</v>
      </c>
      <c r="B2185">
        <v>6</v>
      </c>
      <c r="C2185">
        <v>0</v>
      </c>
      <c r="D2185">
        <v>6</v>
      </c>
      <c r="E2185">
        <v>5</v>
      </c>
      <c r="G2185" t="b">
        <f>test[[#This Row],[Thumbs_DOWN]]&lt;=test[[#This Row],[Thumbs_UP]]</f>
        <v>1</v>
      </c>
      <c r="H2185">
        <f>IF(test[[#This Row],[Thumbs_DOWN]]&lt;&gt;0,(test[[#This Row],[Thumbs_UP]]/test[[#This Row],[Thumbs_DOWN]]),test[[#This Row],[Thumbs_UP]])</f>
        <v>6</v>
      </c>
      <c r="I2185">
        <f>test[[#This Row],[Thumbs_UP]]/test[[#This Row],[Total_Review]]</f>
        <v>1</v>
      </c>
      <c r="J2185">
        <f>test[[#This Row],[Thumbs_DOWN]]/test[[#This Row],[Total_Review]]</f>
        <v>0</v>
      </c>
    </row>
    <row r="2186" spans="1:10" x14ac:dyDescent="0.3">
      <c r="A2186" s="1" t="s">
        <v>1153</v>
      </c>
      <c r="B2186">
        <v>6</v>
      </c>
      <c r="C2186">
        <v>1</v>
      </c>
      <c r="D2186">
        <v>8</v>
      </c>
      <c r="E2186">
        <v>4.5</v>
      </c>
      <c r="G2186" t="b">
        <f>test[[#This Row],[Thumbs_DOWN]]&lt;=test[[#This Row],[Thumbs_UP]]</f>
        <v>1</v>
      </c>
      <c r="H2186">
        <f>IF(test[[#This Row],[Thumbs_DOWN]]&lt;&gt;0,(test[[#This Row],[Thumbs_UP]]/test[[#This Row],[Thumbs_DOWN]]),test[[#This Row],[Thumbs_UP]])</f>
        <v>6</v>
      </c>
      <c r="I2186">
        <f>test[[#This Row],[Thumbs_UP]]/test[[#This Row],[Total_Review]]</f>
        <v>0.75</v>
      </c>
      <c r="J2186">
        <f>test[[#This Row],[Thumbs_DOWN]]/test[[#This Row],[Total_Review]]</f>
        <v>0.125</v>
      </c>
    </row>
    <row r="2187" spans="1:10" x14ac:dyDescent="0.3">
      <c r="A2187" s="1" t="s">
        <v>1168</v>
      </c>
      <c r="B2187">
        <v>6</v>
      </c>
      <c r="C2187">
        <v>0</v>
      </c>
      <c r="D2187">
        <v>6</v>
      </c>
      <c r="E2187">
        <v>5</v>
      </c>
      <c r="G2187" t="b">
        <f>test[[#This Row],[Thumbs_DOWN]]&lt;=test[[#This Row],[Thumbs_UP]]</f>
        <v>1</v>
      </c>
      <c r="H2187">
        <f>IF(test[[#This Row],[Thumbs_DOWN]]&lt;&gt;0,(test[[#This Row],[Thumbs_UP]]/test[[#This Row],[Thumbs_DOWN]]),test[[#This Row],[Thumbs_UP]])</f>
        <v>6</v>
      </c>
      <c r="I2187">
        <f>test[[#This Row],[Thumbs_UP]]/test[[#This Row],[Total_Review]]</f>
        <v>1</v>
      </c>
      <c r="J2187">
        <f>test[[#This Row],[Thumbs_DOWN]]/test[[#This Row],[Total_Review]]</f>
        <v>0</v>
      </c>
    </row>
    <row r="2188" spans="1:10" x14ac:dyDescent="0.3">
      <c r="A2188" s="1" t="s">
        <v>1208</v>
      </c>
      <c r="B2188">
        <v>6</v>
      </c>
      <c r="C2188">
        <v>0</v>
      </c>
      <c r="D2188">
        <v>6</v>
      </c>
      <c r="E2188">
        <v>5</v>
      </c>
      <c r="G2188" t="b">
        <f>test[[#This Row],[Thumbs_DOWN]]&lt;=test[[#This Row],[Thumbs_UP]]</f>
        <v>1</v>
      </c>
      <c r="H2188">
        <f>IF(test[[#This Row],[Thumbs_DOWN]]&lt;&gt;0,(test[[#This Row],[Thumbs_UP]]/test[[#This Row],[Thumbs_DOWN]]),test[[#This Row],[Thumbs_UP]])</f>
        <v>6</v>
      </c>
      <c r="I2188">
        <f>test[[#This Row],[Thumbs_UP]]/test[[#This Row],[Total_Review]]</f>
        <v>1</v>
      </c>
      <c r="J2188">
        <f>test[[#This Row],[Thumbs_DOWN]]/test[[#This Row],[Total_Review]]</f>
        <v>0</v>
      </c>
    </row>
    <row r="2189" spans="1:10" x14ac:dyDescent="0.3">
      <c r="A2189" s="1" t="s">
        <v>1278</v>
      </c>
      <c r="B2189">
        <v>6</v>
      </c>
      <c r="C2189">
        <v>0</v>
      </c>
      <c r="D2189">
        <v>6</v>
      </c>
      <c r="E2189">
        <v>5</v>
      </c>
      <c r="G2189" t="b">
        <f>test[[#This Row],[Thumbs_DOWN]]&lt;=test[[#This Row],[Thumbs_UP]]</f>
        <v>1</v>
      </c>
      <c r="H2189">
        <f>IF(test[[#This Row],[Thumbs_DOWN]]&lt;&gt;0,(test[[#This Row],[Thumbs_UP]]/test[[#This Row],[Thumbs_DOWN]]),test[[#This Row],[Thumbs_UP]])</f>
        <v>6</v>
      </c>
      <c r="I2189">
        <f>test[[#This Row],[Thumbs_UP]]/test[[#This Row],[Total_Review]]</f>
        <v>1</v>
      </c>
      <c r="J2189">
        <f>test[[#This Row],[Thumbs_DOWN]]/test[[#This Row],[Total_Review]]</f>
        <v>0</v>
      </c>
    </row>
    <row r="2190" spans="1:10" x14ac:dyDescent="0.3">
      <c r="A2190" s="1" t="s">
        <v>1288</v>
      </c>
      <c r="B2190">
        <v>6</v>
      </c>
      <c r="C2190">
        <v>0</v>
      </c>
      <c r="D2190">
        <v>6</v>
      </c>
      <c r="E2190">
        <v>5</v>
      </c>
      <c r="G2190" t="b">
        <f>test[[#This Row],[Thumbs_DOWN]]&lt;=test[[#This Row],[Thumbs_UP]]</f>
        <v>1</v>
      </c>
      <c r="H2190">
        <f>IF(test[[#This Row],[Thumbs_DOWN]]&lt;&gt;0,(test[[#This Row],[Thumbs_UP]]/test[[#This Row],[Thumbs_DOWN]]),test[[#This Row],[Thumbs_UP]])</f>
        <v>6</v>
      </c>
      <c r="I2190">
        <f>test[[#This Row],[Thumbs_UP]]/test[[#This Row],[Total_Review]]</f>
        <v>1</v>
      </c>
      <c r="J2190">
        <f>test[[#This Row],[Thumbs_DOWN]]/test[[#This Row],[Total_Review]]</f>
        <v>0</v>
      </c>
    </row>
    <row r="2191" spans="1:10" x14ac:dyDescent="0.3">
      <c r="A2191" s="1" t="s">
        <v>1289</v>
      </c>
      <c r="B2191">
        <v>6</v>
      </c>
      <c r="C2191">
        <v>0</v>
      </c>
      <c r="D2191">
        <v>6</v>
      </c>
      <c r="E2191">
        <v>5</v>
      </c>
      <c r="G2191" t="b">
        <f>test[[#This Row],[Thumbs_DOWN]]&lt;=test[[#This Row],[Thumbs_UP]]</f>
        <v>1</v>
      </c>
      <c r="H2191">
        <f>IF(test[[#This Row],[Thumbs_DOWN]]&lt;&gt;0,(test[[#This Row],[Thumbs_UP]]/test[[#This Row],[Thumbs_DOWN]]),test[[#This Row],[Thumbs_UP]])</f>
        <v>6</v>
      </c>
      <c r="I2191">
        <f>test[[#This Row],[Thumbs_UP]]/test[[#This Row],[Total_Review]]</f>
        <v>1</v>
      </c>
      <c r="J2191">
        <f>test[[#This Row],[Thumbs_DOWN]]/test[[#This Row],[Total_Review]]</f>
        <v>0</v>
      </c>
    </row>
    <row r="2192" spans="1:10" x14ac:dyDescent="0.3">
      <c r="A2192" s="1" t="s">
        <v>1306</v>
      </c>
      <c r="B2192">
        <v>6</v>
      </c>
      <c r="C2192">
        <v>0</v>
      </c>
      <c r="D2192">
        <v>6</v>
      </c>
      <c r="E2192">
        <v>5</v>
      </c>
      <c r="G2192" t="b">
        <f>test[[#This Row],[Thumbs_DOWN]]&lt;=test[[#This Row],[Thumbs_UP]]</f>
        <v>1</v>
      </c>
      <c r="H2192">
        <f>IF(test[[#This Row],[Thumbs_DOWN]]&lt;&gt;0,(test[[#This Row],[Thumbs_UP]]/test[[#This Row],[Thumbs_DOWN]]),test[[#This Row],[Thumbs_UP]])</f>
        <v>6</v>
      </c>
      <c r="I2192">
        <f>test[[#This Row],[Thumbs_UP]]/test[[#This Row],[Total_Review]]</f>
        <v>1</v>
      </c>
      <c r="J2192">
        <f>test[[#This Row],[Thumbs_DOWN]]/test[[#This Row],[Total_Review]]</f>
        <v>0</v>
      </c>
    </row>
    <row r="2193" spans="1:10" x14ac:dyDescent="0.3">
      <c r="A2193" s="1" t="s">
        <v>1346</v>
      </c>
      <c r="B2193">
        <v>6</v>
      </c>
      <c r="C2193">
        <v>0</v>
      </c>
      <c r="D2193">
        <v>6</v>
      </c>
      <c r="E2193">
        <v>5</v>
      </c>
      <c r="G2193" t="b">
        <f>test[[#This Row],[Thumbs_DOWN]]&lt;=test[[#This Row],[Thumbs_UP]]</f>
        <v>1</v>
      </c>
      <c r="H2193">
        <f>IF(test[[#This Row],[Thumbs_DOWN]]&lt;&gt;0,(test[[#This Row],[Thumbs_UP]]/test[[#This Row],[Thumbs_DOWN]]),test[[#This Row],[Thumbs_UP]])</f>
        <v>6</v>
      </c>
      <c r="I2193">
        <f>test[[#This Row],[Thumbs_UP]]/test[[#This Row],[Total_Review]]</f>
        <v>1</v>
      </c>
      <c r="J2193">
        <f>test[[#This Row],[Thumbs_DOWN]]/test[[#This Row],[Total_Review]]</f>
        <v>0</v>
      </c>
    </row>
    <row r="2194" spans="1:10" x14ac:dyDescent="0.3">
      <c r="A2194" s="1" t="s">
        <v>1351</v>
      </c>
      <c r="B2194">
        <v>6</v>
      </c>
      <c r="C2194">
        <v>1</v>
      </c>
      <c r="D2194">
        <v>7</v>
      </c>
      <c r="E2194">
        <v>4.5</v>
      </c>
      <c r="G2194" t="b">
        <f>test[[#This Row],[Thumbs_DOWN]]&lt;=test[[#This Row],[Thumbs_UP]]</f>
        <v>1</v>
      </c>
      <c r="H2194">
        <f>IF(test[[#This Row],[Thumbs_DOWN]]&lt;&gt;0,(test[[#This Row],[Thumbs_UP]]/test[[#This Row],[Thumbs_DOWN]]),test[[#This Row],[Thumbs_UP]])</f>
        <v>6</v>
      </c>
      <c r="I2194">
        <f>test[[#This Row],[Thumbs_UP]]/test[[#This Row],[Total_Review]]</f>
        <v>0.8571428571428571</v>
      </c>
      <c r="J2194">
        <f>test[[#This Row],[Thumbs_DOWN]]/test[[#This Row],[Total_Review]]</f>
        <v>0.14285714285714285</v>
      </c>
    </row>
    <row r="2195" spans="1:10" x14ac:dyDescent="0.3">
      <c r="A2195" s="1" t="s">
        <v>1360</v>
      </c>
      <c r="B2195">
        <v>6</v>
      </c>
      <c r="C2195">
        <v>0</v>
      </c>
      <c r="D2195">
        <v>6</v>
      </c>
      <c r="E2195">
        <v>5</v>
      </c>
      <c r="G2195" t="b">
        <f>test[[#This Row],[Thumbs_DOWN]]&lt;=test[[#This Row],[Thumbs_UP]]</f>
        <v>1</v>
      </c>
      <c r="H2195">
        <f>IF(test[[#This Row],[Thumbs_DOWN]]&lt;&gt;0,(test[[#This Row],[Thumbs_UP]]/test[[#This Row],[Thumbs_DOWN]]),test[[#This Row],[Thumbs_UP]])</f>
        <v>6</v>
      </c>
      <c r="I2195">
        <f>test[[#This Row],[Thumbs_UP]]/test[[#This Row],[Total_Review]]</f>
        <v>1</v>
      </c>
      <c r="J2195">
        <f>test[[#This Row],[Thumbs_DOWN]]/test[[#This Row],[Total_Review]]</f>
        <v>0</v>
      </c>
    </row>
    <row r="2196" spans="1:10" x14ac:dyDescent="0.3">
      <c r="A2196" s="1" t="s">
        <v>1379</v>
      </c>
      <c r="B2196">
        <v>6</v>
      </c>
      <c r="C2196">
        <v>0</v>
      </c>
      <c r="D2196">
        <v>9</v>
      </c>
      <c r="E2196">
        <v>4</v>
      </c>
      <c r="G2196" t="b">
        <f>test[[#This Row],[Thumbs_DOWN]]&lt;=test[[#This Row],[Thumbs_UP]]</f>
        <v>1</v>
      </c>
      <c r="H2196">
        <f>IF(test[[#This Row],[Thumbs_DOWN]]&lt;&gt;0,(test[[#This Row],[Thumbs_UP]]/test[[#This Row],[Thumbs_DOWN]]),test[[#This Row],[Thumbs_UP]])</f>
        <v>6</v>
      </c>
      <c r="I2196">
        <f>test[[#This Row],[Thumbs_UP]]/test[[#This Row],[Total_Review]]</f>
        <v>0.66666666666666663</v>
      </c>
      <c r="J2196">
        <f>test[[#This Row],[Thumbs_DOWN]]/test[[#This Row],[Total_Review]]</f>
        <v>0</v>
      </c>
    </row>
    <row r="2197" spans="1:10" x14ac:dyDescent="0.3">
      <c r="A2197" s="1" t="s">
        <v>1380</v>
      </c>
      <c r="B2197">
        <v>6</v>
      </c>
      <c r="C2197">
        <v>0</v>
      </c>
      <c r="D2197">
        <v>6</v>
      </c>
      <c r="E2197">
        <v>5</v>
      </c>
      <c r="G2197" t="b">
        <f>test[[#This Row],[Thumbs_DOWN]]&lt;=test[[#This Row],[Thumbs_UP]]</f>
        <v>1</v>
      </c>
      <c r="H2197">
        <f>IF(test[[#This Row],[Thumbs_DOWN]]&lt;&gt;0,(test[[#This Row],[Thumbs_UP]]/test[[#This Row],[Thumbs_DOWN]]),test[[#This Row],[Thumbs_UP]])</f>
        <v>6</v>
      </c>
      <c r="I2197">
        <f>test[[#This Row],[Thumbs_UP]]/test[[#This Row],[Total_Review]]</f>
        <v>1</v>
      </c>
      <c r="J2197">
        <f>test[[#This Row],[Thumbs_DOWN]]/test[[#This Row],[Total_Review]]</f>
        <v>0</v>
      </c>
    </row>
    <row r="2198" spans="1:10" x14ac:dyDescent="0.3">
      <c r="A2198" s="1" t="s">
        <v>1409</v>
      </c>
      <c r="B2198">
        <v>6</v>
      </c>
      <c r="C2198">
        <v>0</v>
      </c>
      <c r="D2198">
        <v>8</v>
      </c>
      <c r="E2198">
        <v>4.5</v>
      </c>
      <c r="G2198" t="b">
        <f>test[[#This Row],[Thumbs_DOWN]]&lt;=test[[#This Row],[Thumbs_UP]]</f>
        <v>1</v>
      </c>
      <c r="H2198">
        <f>IF(test[[#This Row],[Thumbs_DOWN]]&lt;&gt;0,(test[[#This Row],[Thumbs_UP]]/test[[#This Row],[Thumbs_DOWN]]),test[[#This Row],[Thumbs_UP]])</f>
        <v>6</v>
      </c>
      <c r="I2198">
        <f>test[[#This Row],[Thumbs_UP]]/test[[#This Row],[Total_Review]]</f>
        <v>0.75</v>
      </c>
      <c r="J2198">
        <f>test[[#This Row],[Thumbs_DOWN]]/test[[#This Row],[Total_Review]]</f>
        <v>0</v>
      </c>
    </row>
    <row r="2199" spans="1:10" x14ac:dyDescent="0.3">
      <c r="A2199" s="1" t="s">
        <v>1411</v>
      </c>
      <c r="B2199">
        <v>6</v>
      </c>
      <c r="C2199">
        <v>0</v>
      </c>
      <c r="D2199">
        <v>6</v>
      </c>
      <c r="E2199">
        <v>5</v>
      </c>
      <c r="G2199" t="b">
        <f>test[[#This Row],[Thumbs_DOWN]]&lt;=test[[#This Row],[Thumbs_UP]]</f>
        <v>1</v>
      </c>
      <c r="H2199">
        <f>IF(test[[#This Row],[Thumbs_DOWN]]&lt;&gt;0,(test[[#This Row],[Thumbs_UP]]/test[[#This Row],[Thumbs_DOWN]]),test[[#This Row],[Thumbs_UP]])</f>
        <v>6</v>
      </c>
      <c r="I2199">
        <f>test[[#This Row],[Thumbs_UP]]/test[[#This Row],[Total_Review]]</f>
        <v>1</v>
      </c>
      <c r="J2199">
        <f>test[[#This Row],[Thumbs_DOWN]]/test[[#This Row],[Total_Review]]</f>
        <v>0</v>
      </c>
    </row>
    <row r="2200" spans="1:10" x14ac:dyDescent="0.3">
      <c r="A2200" s="1" t="s">
        <v>1422</v>
      </c>
      <c r="B2200">
        <v>6</v>
      </c>
      <c r="C2200">
        <v>0</v>
      </c>
      <c r="D2200">
        <v>9</v>
      </c>
      <c r="E2200">
        <v>4.5</v>
      </c>
      <c r="G2200" t="b">
        <f>test[[#This Row],[Thumbs_DOWN]]&lt;=test[[#This Row],[Thumbs_UP]]</f>
        <v>1</v>
      </c>
      <c r="H2200">
        <f>IF(test[[#This Row],[Thumbs_DOWN]]&lt;&gt;0,(test[[#This Row],[Thumbs_UP]]/test[[#This Row],[Thumbs_DOWN]]),test[[#This Row],[Thumbs_UP]])</f>
        <v>6</v>
      </c>
      <c r="I2200">
        <f>test[[#This Row],[Thumbs_UP]]/test[[#This Row],[Total_Review]]</f>
        <v>0.66666666666666663</v>
      </c>
      <c r="J2200">
        <f>test[[#This Row],[Thumbs_DOWN]]/test[[#This Row],[Total_Review]]</f>
        <v>0</v>
      </c>
    </row>
    <row r="2201" spans="1:10" x14ac:dyDescent="0.3">
      <c r="A2201" s="1" t="s">
        <v>1442</v>
      </c>
      <c r="B2201">
        <v>6</v>
      </c>
      <c r="C2201">
        <v>0</v>
      </c>
      <c r="D2201">
        <v>6</v>
      </c>
      <c r="E2201">
        <v>5</v>
      </c>
      <c r="G2201" t="b">
        <f>test[[#This Row],[Thumbs_DOWN]]&lt;=test[[#This Row],[Thumbs_UP]]</f>
        <v>1</v>
      </c>
      <c r="H2201">
        <f>IF(test[[#This Row],[Thumbs_DOWN]]&lt;&gt;0,(test[[#This Row],[Thumbs_UP]]/test[[#This Row],[Thumbs_DOWN]]),test[[#This Row],[Thumbs_UP]])</f>
        <v>6</v>
      </c>
      <c r="I2201">
        <f>test[[#This Row],[Thumbs_UP]]/test[[#This Row],[Total_Review]]</f>
        <v>1</v>
      </c>
      <c r="J2201">
        <f>test[[#This Row],[Thumbs_DOWN]]/test[[#This Row],[Total_Review]]</f>
        <v>0</v>
      </c>
    </row>
    <row r="2202" spans="1:10" x14ac:dyDescent="0.3">
      <c r="A2202" s="1" t="s">
        <v>1453</v>
      </c>
      <c r="B2202">
        <v>6</v>
      </c>
      <c r="C2202">
        <v>1</v>
      </c>
      <c r="D2202">
        <v>11</v>
      </c>
      <c r="E2202">
        <v>4</v>
      </c>
      <c r="G2202" t="b">
        <f>test[[#This Row],[Thumbs_DOWN]]&lt;=test[[#This Row],[Thumbs_UP]]</f>
        <v>1</v>
      </c>
      <c r="H2202">
        <f>IF(test[[#This Row],[Thumbs_DOWN]]&lt;&gt;0,(test[[#This Row],[Thumbs_UP]]/test[[#This Row],[Thumbs_DOWN]]),test[[#This Row],[Thumbs_UP]])</f>
        <v>6</v>
      </c>
      <c r="I2202">
        <f>test[[#This Row],[Thumbs_UP]]/test[[#This Row],[Total_Review]]</f>
        <v>0.54545454545454541</v>
      </c>
      <c r="J2202">
        <f>test[[#This Row],[Thumbs_DOWN]]/test[[#This Row],[Total_Review]]</f>
        <v>9.0909090909090912E-2</v>
      </c>
    </row>
    <row r="2203" spans="1:10" hidden="1" x14ac:dyDescent="0.3">
      <c r="A2203" s="1" t="s">
        <v>519</v>
      </c>
      <c r="B2203">
        <v>15</v>
      </c>
      <c r="C2203">
        <v>27</v>
      </c>
      <c r="D2203">
        <v>51</v>
      </c>
      <c r="E2203">
        <v>2.5</v>
      </c>
      <c r="G2203" t="b">
        <f>test[[#This Row],[Thumbs_DOWN]]&lt;=test[[#This Row],[Thumbs_UP]]</f>
        <v>0</v>
      </c>
      <c r="H2203">
        <f>IF(test[[#This Row],[Thumbs_DOWN]]&lt;&gt;0,(test[[#This Row],[Thumbs_UP]]/test[[#This Row],[Thumbs_DOWN]]),test[[#This Row],[Thumbs_UP]])</f>
        <v>0.55555555555555558</v>
      </c>
      <c r="I2203">
        <f>test[[#This Row],[Thumbs_UP]]/test[[#This Row],[Total_Review]]</f>
        <v>0.29411764705882354</v>
      </c>
      <c r="J2203">
        <f>test[[#This Row],[Thumbs_DOWN]]/test[[#This Row],[Total_Review]]</f>
        <v>0.52941176470588236</v>
      </c>
    </row>
    <row r="2204" spans="1:10" x14ac:dyDescent="0.3">
      <c r="A2204" s="1" t="s">
        <v>1466</v>
      </c>
      <c r="B2204">
        <v>6</v>
      </c>
      <c r="C2204">
        <v>1</v>
      </c>
      <c r="D2204">
        <v>7</v>
      </c>
      <c r="E2204">
        <v>4.5</v>
      </c>
      <c r="G2204" t="b">
        <f>test[[#This Row],[Thumbs_DOWN]]&lt;=test[[#This Row],[Thumbs_UP]]</f>
        <v>1</v>
      </c>
      <c r="H2204">
        <f>IF(test[[#This Row],[Thumbs_DOWN]]&lt;&gt;0,(test[[#This Row],[Thumbs_UP]]/test[[#This Row],[Thumbs_DOWN]]),test[[#This Row],[Thumbs_UP]])</f>
        <v>6</v>
      </c>
      <c r="I2204">
        <f>test[[#This Row],[Thumbs_UP]]/test[[#This Row],[Total_Review]]</f>
        <v>0.8571428571428571</v>
      </c>
      <c r="J2204">
        <f>test[[#This Row],[Thumbs_DOWN]]/test[[#This Row],[Total_Review]]</f>
        <v>0.14285714285714285</v>
      </c>
    </row>
    <row r="2205" spans="1:10" x14ac:dyDescent="0.3">
      <c r="A2205" s="1" t="s">
        <v>1507</v>
      </c>
      <c r="B2205">
        <v>6</v>
      </c>
      <c r="C2205">
        <v>1</v>
      </c>
      <c r="D2205">
        <v>7</v>
      </c>
      <c r="E2205">
        <v>4.5</v>
      </c>
      <c r="G2205" t="b">
        <f>test[[#This Row],[Thumbs_DOWN]]&lt;=test[[#This Row],[Thumbs_UP]]</f>
        <v>1</v>
      </c>
      <c r="H2205">
        <f>IF(test[[#This Row],[Thumbs_DOWN]]&lt;&gt;0,(test[[#This Row],[Thumbs_UP]]/test[[#This Row],[Thumbs_DOWN]]),test[[#This Row],[Thumbs_UP]])</f>
        <v>6</v>
      </c>
      <c r="I2205">
        <f>test[[#This Row],[Thumbs_UP]]/test[[#This Row],[Total_Review]]</f>
        <v>0.8571428571428571</v>
      </c>
      <c r="J2205">
        <f>test[[#This Row],[Thumbs_DOWN]]/test[[#This Row],[Total_Review]]</f>
        <v>0.14285714285714285</v>
      </c>
    </row>
    <row r="2206" spans="1:10" hidden="1" x14ac:dyDescent="0.3">
      <c r="A2206" s="1" t="s">
        <v>545</v>
      </c>
      <c r="B2206">
        <v>7</v>
      </c>
      <c r="C2206">
        <v>17</v>
      </c>
      <c r="D2206">
        <v>24</v>
      </c>
      <c r="E2206">
        <v>2.5</v>
      </c>
      <c r="G2206" t="b">
        <f>test[[#This Row],[Thumbs_DOWN]]&lt;=test[[#This Row],[Thumbs_UP]]</f>
        <v>0</v>
      </c>
      <c r="H2206">
        <f>IF(test[[#This Row],[Thumbs_DOWN]]&lt;&gt;0,(test[[#This Row],[Thumbs_UP]]/test[[#This Row],[Thumbs_DOWN]]),test[[#This Row],[Thumbs_UP]])</f>
        <v>0.41176470588235292</v>
      </c>
      <c r="I2206">
        <f>test[[#This Row],[Thumbs_UP]]/test[[#This Row],[Total_Review]]</f>
        <v>0.29166666666666669</v>
      </c>
      <c r="J2206">
        <f>test[[#This Row],[Thumbs_DOWN]]/test[[#This Row],[Total_Review]]</f>
        <v>0.70833333333333337</v>
      </c>
    </row>
    <row r="2207" spans="1:10" hidden="1" x14ac:dyDescent="0.3">
      <c r="A2207" s="1" t="s">
        <v>570</v>
      </c>
      <c r="B2207">
        <v>3</v>
      </c>
      <c r="C2207">
        <v>4</v>
      </c>
      <c r="D2207">
        <v>7</v>
      </c>
      <c r="E2207">
        <v>2.5</v>
      </c>
      <c r="G2207" t="b">
        <f>test[[#This Row],[Thumbs_DOWN]]&lt;=test[[#This Row],[Thumbs_UP]]</f>
        <v>0</v>
      </c>
      <c r="H2207">
        <f>IF(test[[#This Row],[Thumbs_DOWN]]&lt;&gt;0,(test[[#This Row],[Thumbs_UP]]/test[[#This Row],[Thumbs_DOWN]]),test[[#This Row],[Thumbs_UP]])</f>
        <v>0.75</v>
      </c>
      <c r="I2207">
        <f>test[[#This Row],[Thumbs_UP]]/test[[#This Row],[Total_Review]]</f>
        <v>0.42857142857142855</v>
      </c>
      <c r="J2207">
        <f>test[[#This Row],[Thumbs_DOWN]]/test[[#This Row],[Total_Review]]</f>
        <v>0.5714285714285714</v>
      </c>
    </row>
    <row r="2208" spans="1:10" x14ac:dyDescent="0.3">
      <c r="A2208" s="1" t="s">
        <v>1550</v>
      </c>
      <c r="B2208">
        <v>6</v>
      </c>
      <c r="C2208">
        <v>0</v>
      </c>
      <c r="D2208">
        <v>6</v>
      </c>
      <c r="E2208">
        <v>5</v>
      </c>
      <c r="G2208" t="b">
        <f>test[[#This Row],[Thumbs_DOWN]]&lt;=test[[#This Row],[Thumbs_UP]]</f>
        <v>1</v>
      </c>
      <c r="H2208">
        <f>IF(test[[#This Row],[Thumbs_DOWN]]&lt;&gt;0,(test[[#This Row],[Thumbs_UP]]/test[[#This Row],[Thumbs_DOWN]]),test[[#This Row],[Thumbs_UP]])</f>
        <v>6</v>
      </c>
      <c r="I2208">
        <f>test[[#This Row],[Thumbs_UP]]/test[[#This Row],[Total_Review]]</f>
        <v>1</v>
      </c>
      <c r="J2208">
        <f>test[[#This Row],[Thumbs_DOWN]]/test[[#This Row],[Total_Review]]</f>
        <v>0</v>
      </c>
    </row>
    <row r="2209" spans="1:10" x14ac:dyDescent="0.3">
      <c r="A2209" s="1" t="s">
        <v>1571</v>
      </c>
      <c r="B2209">
        <v>6</v>
      </c>
      <c r="C2209">
        <v>1</v>
      </c>
      <c r="D2209">
        <v>9</v>
      </c>
      <c r="E2209">
        <v>4</v>
      </c>
      <c r="G2209" t="b">
        <f>test[[#This Row],[Thumbs_DOWN]]&lt;=test[[#This Row],[Thumbs_UP]]</f>
        <v>1</v>
      </c>
      <c r="H2209">
        <f>IF(test[[#This Row],[Thumbs_DOWN]]&lt;&gt;0,(test[[#This Row],[Thumbs_UP]]/test[[#This Row],[Thumbs_DOWN]]),test[[#This Row],[Thumbs_UP]])</f>
        <v>6</v>
      </c>
      <c r="I2209">
        <f>test[[#This Row],[Thumbs_UP]]/test[[#This Row],[Total_Review]]</f>
        <v>0.66666666666666663</v>
      </c>
      <c r="J2209">
        <f>test[[#This Row],[Thumbs_DOWN]]/test[[#This Row],[Total_Review]]</f>
        <v>0.1111111111111111</v>
      </c>
    </row>
    <row r="2210" spans="1:10" x14ac:dyDescent="0.3">
      <c r="A2210" s="1" t="s">
        <v>1601</v>
      </c>
      <c r="B2210">
        <v>6</v>
      </c>
      <c r="C2210">
        <v>0</v>
      </c>
      <c r="D2210">
        <v>6</v>
      </c>
      <c r="E2210">
        <v>5</v>
      </c>
      <c r="G2210" t="b">
        <f>test[[#This Row],[Thumbs_DOWN]]&lt;=test[[#This Row],[Thumbs_UP]]</f>
        <v>1</v>
      </c>
      <c r="H2210">
        <f>IF(test[[#This Row],[Thumbs_DOWN]]&lt;&gt;0,(test[[#This Row],[Thumbs_UP]]/test[[#This Row],[Thumbs_DOWN]]),test[[#This Row],[Thumbs_UP]])</f>
        <v>6</v>
      </c>
      <c r="I2210">
        <f>test[[#This Row],[Thumbs_UP]]/test[[#This Row],[Total_Review]]</f>
        <v>1</v>
      </c>
      <c r="J2210">
        <f>test[[#This Row],[Thumbs_DOWN]]/test[[#This Row],[Total_Review]]</f>
        <v>0</v>
      </c>
    </row>
    <row r="2211" spans="1:10" x14ac:dyDescent="0.3">
      <c r="A2211" s="1" t="s">
        <v>1634</v>
      </c>
      <c r="B2211">
        <v>6</v>
      </c>
      <c r="C2211">
        <v>1</v>
      </c>
      <c r="D2211">
        <v>7</v>
      </c>
      <c r="E2211">
        <v>4.5</v>
      </c>
      <c r="G2211" t="b">
        <f>test[[#This Row],[Thumbs_DOWN]]&lt;=test[[#This Row],[Thumbs_UP]]</f>
        <v>1</v>
      </c>
      <c r="H2211">
        <f>IF(test[[#This Row],[Thumbs_DOWN]]&lt;&gt;0,(test[[#This Row],[Thumbs_UP]]/test[[#This Row],[Thumbs_DOWN]]),test[[#This Row],[Thumbs_UP]])</f>
        <v>6</v>
      </c>
      <c r="I2211">
        <f>test[[#This Row],[Thumbs_UP]]/test[[#This Row],[Total_Review]]</f>
        <v>0.8571428571428571</v>
      </c>
      <c r="J2211">
        <f>test[[#This Row],[Thumbs_DOWN]]/test[[#This Row],[Total_Review]]</f>
        <v>0.14285714285714285</v>
      </c>
    </row>
    <row r="2212" spans="1:10" x14ac:dyDescent="0.3">
      <c r="A2212" s="1" t="s">
        <v>1650</v>
      </c>
      <c r="B2212">
        <v>6</v>
      </c>
      <c r="C2212">
        <v>1</v>
      </c>
      <c r="D2212">
        <v>7</v>
      </c>
      <c r="E2212">
        <v>4.5</v>
      </c>
      <c r="G2212" t="b">
        <f>test[[#This Row],[Thumbs_DOWN]]&lt;=test[[#This Row],[Thumbs_UP]]</f>
        <v>1</v>
      </c>
      <c r="H2212">
        <f>IF(test[[#This Row],[Thumbs_DOWN]]&lt;&gt;0,(test[[#This Row],[Thumbs_UP]]/test[[#This Row],[Thumbs_DOWN]]),test[[#This Row],[Thumbs_UP]])</f>
        <v>6</v>
      </c>
      <c r="I2212">
        <f>test[[#This Row],[Thumbs_UP]]/test[[#This Row],[Total_Review]]</f>
        <v>0.8571428571428571</v>
      </c>
      <c r="J2212">
        <f>test[[#This Row],[Thumbs_DOWN]]/test[[#This Row],[Total_Review]]</f>
        <v>0.14285714285714285</v>
      </c>
    </row>
    <row r="2213" spans="1:10" hidden="1" x14ac:dyDescent="0.3">
      <c r="A2213" s="1" t="s">
        <v>596</v>
      </c>
      <c r="B2213">
        <v>15</v>
      </c>
      <c r="C2213">
        <v>30</v>
      </c>
      <c r="D2213">
        <v>53</v>
      </c>
      <c r="E2213">
        <v>2.5</v>
      </c>
      <c r="G2213" t="b">
        <f>test[[#This Row],[Thumbs_DOWN]]&lt;=test[[#This Row],[Thumbs_UP]]</f>
        <v>0</v>
      </c>
      <c r="H2213">
        <f>IF(test[[#This Row],[Thumbs_DOWN]]&lt;&gt;0,(test[[#This Row],[Thumbs_UP]]/test[[#This Row],[Thumbs_DOWN]]),test[[#This Row],[Thumbs_UP]])</f>
        <v>0.5</v>
      </c>
      <c r="I2213">
        <f>test[[#This Row],[Thumbs_UP]]/test[[#This Row],[Total_Review]]</f>
        <v>0.28301886792452829</v>
      </c>
      <c r="J2213">
        <f>test[[#This Row],[Thumbs_DOWN]]/test[[#This Row],[Total_Review]]</f>
        <v>0.56603773584905659</v>
      </c>
    </row>
    <row r="2214" spans="1:10" x14ac:dyDescent="0.3">
      <c r="A2214" s="1" t="s">
        <v>1706</v>
      </c>
      <c r="B2214">
        <v>6</v>
      </c>
      <c r="C2214">
        <v>0</v>
      </c>
      <c r="D2214">
        <v>6</v>
      </c>
      <c r="E2214">
        <v>5</v>
      </c>
      <c r="G2214" t="b">
        <f>test[[#This Row],[Thumbs_DOWN]]&lt;=test[[#This Row],[Thumbs_UP]]</f>
        <v>1</v>
      </c>
      <c r="H2214">
        <f>IF(test[[#This Row],[Thumbs_DOWN]]&lt;&gt;0,(test[[#This Row],[Thumbs_UP]]/test[[#This Row],[Thumbs_DOWN]]),test[[#This Row],[Thumbs_UP]])</f>
        <v>6</v>
      </c>
      <c r="I2214">
        <f>test[[#This Row],[Thumbs_UP]]/test[[#This Row],[Total_Review]]</f>
        <v>1</v>
      </c>
      <c r="J2214">
        <f>test[[#This Row],[Thumbs_DOWN]]/test[[#This Row],[Total_Review]]</f>
        <v>0</v>
      </c>
    </row>
    <row r="2215" spans="1:10" x14ac:dyDescent="0.3">
      <c r="A2215" s="1" t="s">
        <v>1727</v>
      </c>
      <c r="B2215">
        <v>6</v>
      </c>
      <c r="C2215">
        <v>0</v>
      </c>
      <c r="D2215">
        <v>6</v>
      </c>
      <c r="E2215">
        <v>5</v>
      </c>
      <c r="G2215" t="b">
        <f>test[[#This Row],[Thumbs_DOWN]]&lt;=test[[#This Row],[Thumbs_UP]]</f>
        <v>1</v>
      </c>
      <c r="H2215">
        <f>IF(test[[#This Row],[Thumbs_DOWN]]&lt;&gt;0,(test[[#This Row],[Thumbs_UP]]/test[[#This Row],[Thumbs_DOWN]]),test[[#This Row],[Thumbs_UP]])</f>
        <v>6</v>
      </c>
      <c r="I2215">
        <f>test[[#This Row],[Thumbs_UP]]/test[[#This Row],[Total_Review]]</f>
        <v>1</v>
      </c>
      <c r="J2215">
        <f>test[[#This Row],[Thumbs_DOWN]]/test[[#This Row],[Total_Review]]</f>
        <v>0</v>
      </c>
    </row>
    <row r="2216" spans="1:10" x14ac:dyDescent="0.3">
      <c r="A2216" s="1" t="s">
        <v>1741</v>
      </c>
      <c r="B2216">
        <v>6</v>
      </c>
      <c r="C2216">
        <v>0</v>
      </c>
      <c r="D2216">
        <v>7</v>
      </c>
      <c r="E2216">
        <v>5</v>
      </c>
      <c r="G2216" t="b">
        <f>test[[#This Row],[Thumbs_DOWN]]&lt;=test[[#This Row],[Thumbs_UP]]</f>
        <v>1</v>
      </c>
      <c r="H2216">
        <f>IF(test[[#This Row],[Thumbs_DOWN]]&lt;&gt;0,(test[[#This Row],[Thumbs_UP]]/test[[#This Row],[Thumbs_DOWN]]),test[[#This Row],[Thumbs_UP]])</f>
        <v>6</v>
      </c>
      <c r="I2216">
        <f>test[[#This Row],[Thumbs_UP]]/test[[#This Row],[Total_Review]]</f>
        <v>0.8571428571428571</v>
      </c>
      <c r="J2216">
        <f>test[[#This Row],[Thumbs_DOWN]]/test[[#This Row],[Total_Review]]</f>
        <v>0</v>
      </c>
    </row>
    <row r="2217" spans="1:10" x14ac:dyDescent="0.3">
      <c r="A2217" s="1" t="s">
        <v>1764</v>
      </c>
      <c r="B2217">
        <v>6</v>
      </c>
      <c r="C2217">
        <v>1</v>
      </c>
      <c r="D2217">
        <v>7</v>
      </c>
      <c r="E2217">
        <v>4.5</v>
      </c>
      <c r="G2217" t="b">
        <f>test[[#This Row],[Thumbs_DOWN]]&lt;=test[[#This Row],[Thumbs_UP]]</f>
        <v>1</v>
      </c>
      <c r="H2217">
        <f>IF(test[[#This Row],[Thumbs_DOWN]]&lt;&gt;0,(test[[#This Row],[Thumbs_UP]]/test[[#This Row],[Thumbs_DOWN]]),test[[#This Row],[Thumbs_UP]])</f>
        <v>6</v>
      </c>
      <c r="I2217">
        <f>test[[#This Row],[Thumbs_UP]]/test[[#This Row],[Total_Review]]</f>
        <v>0.8571428571428571</v>
      </c>
      <c r="J2217">
        <f>test[[#This Row],[Thumbs_DOWN]]/test[[#This Row],[Total_Review]]</f>
        <v>0.14285714285714285</v>
      </c>
    </row>
    <row r="2218" spans="1:10" x14ac:dyDescent="0.3">
      <c r="A2218" s="1" t="s">
        <v>1786</v>
      </c>
      <c r="B2218">
        <v>6</v>
      </c>
      <c r="C2218">
        <v>0</v>
      </c>
      <c r="D2218">
        <v>6</v>
      </c>
      <c r="E2218">
        <v>5</v>
      </c>
      <c r="G2218" t="b">
        <f>test[[#This Row],[Thumbs_DOWN]]&lt;=test[[#This Row],[Thumbs_UP]]</f>
        <v>1</v>
      </c>
      <c r="H2218">
        <f>IF(test[[#This Row],[Thumbs_DOWN]]&lt;&gt;0,(test[[#This Row],[Thumbs_UP]]/test[[#This Row],[Thumbs_DOWN]]),test[[#This Row],[Thumbs_UP]])</f>
        <v>6</v>
      </c>
      <c r="I2218">
        <f>test[[#This Row],[Thumbs_UP]]/test[[#This Row],[Total_Review]]</f>
        <v>1</v>
      </c>
      <c r="J2218">
        <f>test[[#This Row],[Thumbs_DOWN]]/test[[#This Row],[Total_Review]]</f>
        <v>0</v>
      </c>
    </row>
    <row r="2219" spans="1:10" x14ac:dyDescent="0.3">
      <c r="A2219" s="1" t="s">
        <v>1825</v>
      </c>
      <c r="B2219">
        <v>6</v>
      </c>
      <c r="C2219">
        <v>0</v>
      </c>
      <c r="D2219">
        <v>6</v>
      </c>
      <c r="E2219">
        <v>5</v>
      </c>
      <c r="G2219" t="b">
        <f>test[[#This Row],[Thumbs_DOWN]]&lt;=test[[#This Row],[Thumbs_UP]]</f>
        <v>1</v>
      </c>
      <c r="H2219">
        <f>IF(test[[#This Row],[Thumbs_DOWN]]&lt;&gt;0,(test[[#This Row],[Thumbs_UP]]/test[[#This Row],[Thumbs_DOWN]]),test[[#This Row],[Thumbs_UP]])</f>
        <v>6</v>
      </c>
      <c r="I2219">
        <f>test[[#This Row],[Thumbs_UP]]/test[[#This Row],[Total_Review]]</f>
        <v>1</v>
      </c>
      <c r="J2219">
        <f>test[[#This Row],[Thumbs_DOWN]]/test[[#This Row],[Total_Review]]</f>
        <v>0</v>
      </c>
    </row>
    <row r="2220" spans="1:10" x14ac:dyDescent="0.3">
      <c r="A2220" s="1" t="s">
        <v>1852</v>
      </c>
      <c r="B2220">
        <v>6</v>
      </c>
      <c r="C2220">
        <v>1</v>
      </c>
      <c r="D2220">
        <v>7</v>
      </c>
      <c r="E2220">
        <v>4.5</v>
      </c>
      <c r="G2220" t="b">
        <f>test[[#This Row],[Thumbs_DOWN]]&lt;=test[[#This Row],[Thumbs_UP]]</f>
        <v>1</v>
      </c>
      <c r="H2220">
        <f>IF(test[[#This Row],[Thumbs_DOWN]]&lt;&gt;0,(test[[#This Row],[Thumbs_UP]]/test[[#This Row],[Thumbs_DOWN]]),test[[#This Row],[Thumbs_UP]])</f>
        <v>6</v>
      </c>
      <c r="I2220">
        <f>test[[#This Row],[Thumbs_UP]]/test[[#This Row],[Total_Review]]</f>
        <v>0.8571428571428571</v>
      </c>
      <c r="J2220">
        <f>test[[#This Row],[Thumbs_DOWN]]/test[[#This Row],[Total_Review]]</f>
        <v>0.14285714285714285</v>
      </c>
    </row>
    <row r="2221" spans="1:10" x14ac:dyDescent="0.3">
      <c r="A2221" s="1" t="s">
        <v>1856</v>
      </c>
      <c r="B2221">
        <v>6</v>
      </c>
      <c r="C2221">
        <v>0</v>
      </c>
      <c r="D2221">
        <v>6</v>
      </c>
      <c r="E2221">
        <v>5</v>
      </c>
      <c r="G2221" t="b">
        <f>test[[#This Row],[Thumbs_DOWN]]&lt;=test[[#This Row],[Thumbs_UP]]</f>
        <v>1</v>
      </c>
      <c r="H2221">
        <f>IF(test[[#This Row],[Thumbs_DOWN]]&lt;&gt;0,(test[[#This Row],[Thumbs_UP]]/test[[#This Row],[Thumbs_DOWN]]),test[[#This Row],[Thumbs_UP]])</f>
        <v>6</v>
      </c>
      <c r="I2221">
        <f>test[[#This Row],[Thumbs_UP]]/test[[#This Row],[Total_Review]]</f>
        <v>1</v>
      </c>
      <c r="J2221">
        <f>test[[#This Row],[Thumbs_DOWN]]/test[[#This Row],[Total_Review]]</f>
        <v>0</v>
      </c>
    </row>
    <row r="2222" spans="1:10" x14ac:dyDescent="0.3">
      <c r="A2222" s="1" t="s">
        <v>1860</v>
      </c>
      <c r="B2222">
        <v>6</v>
      </c>
      <c r="C2222">
        <v>0</v>
      </c>
      <c r="D2222">
        <v>6</v>
      </c>
      <c r="E2222">
        <v>5</v>
      </c>
      <c r="G2222" t="b">
        <f>test[[#This Row],[Thumbs_DOWN]]&lt;=test[[#This Row],[Thumbs_UP]]</f>
        <v>1</v>
      </c>
      <c r="H2222">
        <f>IF(test[[#This Row],[Thumbs_DOWN]]&lt;&gt;0,(test[[#This Row],[Thumbs_UP]]/test[[#This Row],[Thumbs_DOWN]]),test[[#This Row],[Thumbs_UP]])</f>
        <v>6</v>
      </c>
      <c r="I2222">
        <f>test[[#This Row],[Thumbs_UP]]/test[[#This Row],[Total_Review]]</f>
        <v>1</v>
      </c>
      <c r="J2222">
        <f>test[[#This Row],[Thumbs_DOWN]]/test[[#This Row],[Total_Review]]</f>
        <v>0</v>
      </c>
    </row>
    <row r="2223" spans="1:10" x14ac:dyDescent="0.3">
      <c r="A2223" s="1" t="s">
        <v>1895</v>
      </c>
      <c r="B2223">
        <v>12</v>
      </c>
      <c r="C2223">
        <v>2</v>
      </c>
      <c r="D2223">
        <v>13</v>
      </c>
      <c r="E2223">
        <v>4.5</v>
      </c>
      <c r="G2223" t="b">
        <f>test[[#This Row],[Thumbs_DOWN]]&lt;=test[[#This Row],[Thumbs_UP]]</f>
        <v>1</v>
      </c>
      <c r="H2223">
        <f>IF(test[[#This Row],[Thumbs_DOWN]]&lt;&gt;0,(test[[#This Row],[Thumbs_UP]]/test[[#This Row],[Thumbs_DOWN]]),test[[#This Row],[Thumbs_UP]])</f>
        <v>6</v>
      </c>
      <c r="I2223">
        <f>test[[#This Row],[Thumbs_UP]]/test[[#This Row],[Total_Review]]</f>
        <v>0.92307692307692313</v>
      </c>
      <c r="J2223">
        <f>test[[#This Row],[Thumbs_DOWN]]/test[[#This Row],[Total_Review]]</f>
        <v>0.15384615384615385</v>
      </c>
    </row>
    <row r="2224" spans="1:10" x14ac:dyDescent="0.3">
      <c r="A2224" s="1" t="s">
        <v>1918</v>
      </c>
      <c r="B2224">
        <v>6</v>
      </c>
      <c r="C2224">
        <v>0</v>
      </c>
      <c r="D2224">
        <v>6</v>
      </c>
      <c r="E2224">
        <v>5</v>
      </c>
      <c r="G2224" t="b">
        <f>test[[#This Row],[Thumbs_DOWN]]&lt;=test[[#This Row],[Thumbs_UP]]</f>
        <v>1</v>
      </c>
      <c r="H2224">
        <f>IF(test[[#This Row],[Thumbs_DOWN]]&lt;&gt;0,(test[[#This Row],[Thumbs_UP]]/test[[#This Row],[Thumbs_DOWN]]),test[[#This Row],[Thumbs_UP]])</f>
        <v>6</v>
      </c>
      <c r="I2224">
        <f>test[[#This Row],[Thumbs_UP]]/test[[#This Row],[Total_Review]]</f>
        <v>1</v>
      </c>
      <c r="J2224">
        <f>test[[#This Row],[Thumbs_DOWN]]/test[[#This Row],[Total_Review]]</f>
        <v>0</v>
      </c>
    </row>
    <row r="2225" spans="1:10" x14ac:dyDescent="0.3">
      <c r="A2225" s="1" t="s">
        <v>1937</v>
      </c>
      <c r="B2225">
        <v>6</v>
      </c>
      <c r="C2225">
        <v>1</v>
      </c>
      <c r="D2225">
        <v>7</v>
      </c>
      <c r="E2225">
        <v>4.5</v>
      </c>
      <c r="G2225" t="b">
        <f>test[[#This Row],[Thumbs_DOWN]]&lt;=test[[#This Row],[Thumbs_UP]]</f>
        <v>1</v>
      </c>
      <c r="H2225">
        <f>IF(test[[#This Row],[Thumbs_DOWN]]&lt;&gt;0,(test[[#This Row],[Thumbs_UP]]/test[[#This Row],[Thumbs_DOWN]]),test[[#This Row],[Thumbs_UP]])</f>
        <v>6</v>
      </c>
      <c r="I2225">
        <f>test[[#This Row],[Thumbs_UP]]/test[[#This Row],[Total_Review]]</f>
        <v>0.8571428571428571</v>
      </c>
      <c r="J2225">
        <f>test[[#This Row],[Thumbs_DOWN]]/test[[#This Row],[Total_Review]]</f>
        <v>0.14285714285714285</v>
      </c>
    </row>
    <row r="2226" spans="1:10" hidden="1" x14ac:dyDescent="0.3">
      <c r="A2226" s="1" t="s">
        <v>17</v>
      </c>
      <c r="B2226">
        <v>51</v>
      </c>
      <c r="C2226">
        <v>51</v>
      </c>
      <c r="D2226">
        <v>164</v>
      </c>
      <c r="E2226">
        <v>3</v>
      </c>
      <c r="G2226" t="b">
        <f>test[[#This Row],[Thumbs_DOWN]]&lt;=test[[#This Row],[Thumbs_UP]]</f>
        <v>1</v>
      </c>
      <c r="H2226">
        <f>IF(test[[#This Row],[Thumbs_DOWN]]&lt;&gt;0,(test[[#This Row],[Thumbs_UP]]/test[[#This Row],[Thumbs_DOWN]]),test[[#This Row],[Thumbs_UP]])</f>
        <v>1</v>
      </c>
      <c r="I2226">
        <f>test[[#This Row],[Thumbs_UP]]/test[[#This Row],[Total_Review]]</f>
        <v>0.31097560975609756</v>
      </c>
      <c r="J2226">
        <f>test[[#This Row],[Thumbs_DOWN]]/test[[#This Row],[Total_Review]]</f>
        <v>0.31097560975609756</v>
      </c>
    </row>
    <row r="2227" spans="1:10" x14ac:dyDescent="0.3">
      <c r="A2227" s="1" t="s">
        <v>1940</v>
      </c>
      <c r="B2227">
        <v>12</v>
      </c>
      <c r="C2227">
        <v>2</v>
      </c>
      <c r="D2227">
        <v>15</v>
      </c>
      <c r="E2227">
        <v>4.5</v>
      </c>
      <c r="G2227" t="b">
        <f>test[[#This Row],[Thumbs_DOWN]]&lt;=test[[#This Row],[Thumbs_UP]]</f>
        <v>1</v>
      </c>
      <c r="H2227">
        <f>IF(test[[#This Row],[Thumbs_DOWN]]&lt;&gt;0,(test[[#This Row],[Thumbs_UP]]/test[[#This Row],[Thumbs_DOWN]]),test[[#This Row],[Thumbs_UP]])</f>
        <v>6</v>
      </c>
      <c r="I2227">
        <f>test[[#This Row],[Thumbs_UP]]/test[[#This Row],[Total_Review]]</f>
        <v>0.8</v>
      </c>
      <c r="J2227">
        <f>test[[#This Row],[Thumbs_DOWN]]/test[[#This Row],[Total_Review]]</f>
        <v>0.13333333333333333</v>
      </c>
    </row>
    <row r="2228" spans="1:10" hidden="1" x14ac:dyDescent="0.3">
      <c r="A2228" s="1" t="s">
        <v>616</v>
      </c>
      <c r="B2228">
        <v>10</v>
      </c>
      <c r="C2228">
        <v>25</v>
      </c>
      <c r="D2228">
        <v>56</v>
      </c>
      <c r="E2228">
        <v>2.5</v>
      </c>
      <c r="G2228" t="b">
        <f>test[[#This Row],[Thumbs_DOWN]]&lt;=test[[#This Row],[Thumbs_UP]]</f>
        <v>0</v>
      </c>
      <c r="H2228">
        <f>IF(test[[#This Row],[Thumbs_DOWN]]&lt;&gt;0,(test[[#This Row],[Thumbs_UP]]/test[[#This Row],[Thumbs_DOWN]]),test[[#This Row],[Thumbs_UP]])</f>
        <v>0.4</v>
      </c>
      <c r="I2228">
        <f>test[[#This Row],[Thumbs_UP]]/test[[#This Row],[Total_Review]]</f>
        <v>0.17857142857142858</v>
      </c>
      <c r="J2228">
        <f>test[[#This Row],[Thumbs_DOWN]]/test[[#This Row],[Total_Review]]</f>
        <v>0.44642857142857145</v>
      </c>
    </row>
    <row r="2229" spans="1:10" x14ac:dyDescent="0.3">
      <c r="A2229" s="1" t="s">
        <v>2089</v>
      </c>
      <c r="B2229">
        <v>6</v>
      </c>
      <c r="C2229">
        <v>0</v>
      </c>
      <c r="D2229">
        <v>6</v>
      </c>
      <c r="E2229">
        <v>5</v>
      </c>
      <c r="G2229" t="b">
        <f>test[[#This Row],[Thumbs_DOWN]]&lt;=test[[#This Row],[Thumbs_UP]]</f>
        <v>1</v>
      </c>
      <c r="H2229">
        <f>IF(test[[#This Row],[Thumbs_DOWN]]&lt;&gt;0,(test[[#This Row],[Thumbs_UP]]/test[[#This Row],[Thumbs_DOWN]]),test[[#This Row],[Thumbs_UP]])</f>
        <v>6</v>
      </c>
      <c r="I2229">
        <f>test[[#This Row],[Thumbs_UP]]/test[[#This Row],[Total_Review]]</f>
        <v>1</v>
      </c>
      <c r="J2229">
        <f>test[[#This Row],[Thumbs_DOWN]]/test[[#This Row],[Total_Review]]</f>
        <v>0</v>
      </c>
    </row>
    <row r="2230" spans="1:10" x14ac:dyDescent="0.3">
      <c r="A2230" s="1" t="s">
        <v>2092</v>
      </c>
      <c r="B2230">
        <v>24</v>
      </c>
      <c r="C2230">
        <v>4</v>
      </c>
      <c r="D2230">
        <v>35</v>
      </c>
      <c r="E2230">
        <v>4.5</v>
      </c>
      <c r="G2230" t="b">
        <f>test[[#This Row],[Thumbs_DOWN]]&lt;=test[[#This Row],[Thumbs_UP]]</f>
        <v>1</v>
      </c>
      <c r="H2230">
        <f>IF(test[[#This Row],[Thumbs_DOWN]]&lt;&gt;0,(test[[#This Row],[Thumbs_UP]]/test[[#This Row],[Thumbs_DOWN]]),test[[#This Row],[Thumbs_UP]])</f>
        <v>6</v>
      </c>
      <c r="I2230">
        <f>test[[#This Row],[Thumbs_UP]]/test[[#This Row],[Total_Review]]</f>
        <v>0.68571428571428572</v>
      </c>
      <c r="J2230">
        <f>test[[#This Row],[Thumbs_DOWN]]/test[[#This Row],[Total_Review]]</f>
        <v>0.11428571428571428</v>
      </c>
    </row>
    <row r="2231" spans="1:10" x14ac:dyDescent="0.3">
      <c r="A2231" s="1" t="s">
        <v>2132</v>
      </c>
      <c r="B2231">
        <v>6</v>
      </c>
      <c r="C2231">
        <v>1</v>
      </c>
      <c r="D2231">
        <v>7</v>
      </c>
      <c r="E2231">
        <v>5</v>
      </c>
      <c r="G2231" t="b">
        <f>test[[#This Row],[Thumbs_DOWN]]&lt;=test[[#This Row],[Thumbs_UP]]</f>
        <v>1</v>
      </c>
      <c r="H2231">
        <f>IF(test[[#This Row],[Thumbs_DOWN]]&lt;&gt;0,(test[[#This Row],[Thumbs_UP]]/test[[#This Row],[Thumbs_DOWN]]),test[[#This Row],[Thumbs_UP]])</f>
        <v>6</v>
      </c>
      <c r="I2231">
        <f>test[[#This Row],[Thumbs_UP]]/test[[#This Row],[Total_Review]]</f>
        <v>0.8571428571428571</v>
      </c>
      <c r="J2231">
        <f>test[[#This Row],[Thumbs_DOWN]]/test[[#This Row],[Total_Review]]</f>
        <v>0.14285714285714285</v>
      </c>
    </row>
    <row r="2232" spans="1:10" x14ac:dyDescent="0.3">
      <c r="A2232" s="1" t="s">
        <v>2152</v>
      </c>
      <c r="B2232">
        <v>6</v>
      </c>
      <c r="C2232">
        <v>0</v>
      </c>
      <c r="D2232">
        <v>6</v>
      </c>
      <c r="E2232">
        <v>5</v>
      </c>
      <c r="G2232" t="b">
        <f>test[[#This Row],[Thumbs_DOWN]]&lt;=test[[#This Row],[Thumbs_UP]]</f>
        <v>1</v>
      </c>
      <c r="H2232">
        <f>IF(test[[#This Row],[Thumbs_DOWN]]&lt;&gt;0,(test[[#This Row],[Thumbs_UP]]/test[[#This Row],[Thumbs_DOWN]]),test[[#This Row],[Thumbs_UP]])</f>
        <v>6</v>
      </c>
      <c r="I2232">
        <f>test[[#This Row],[Thumbs_UP]]/test[[#This Row],[Total_Review]]</f>
        <v>1</v>
      </c>
      <c r="J2232">
        <f>test[[#This Row],[Thumbs_DOWN]]/test[[#This Row],[Total_Review]]</f>
        <v>0</v>
      </c>
    </row>
    <row r="2233" spans="1:10" x14ac:dyDescent="0.3">
      <c r="A2233" s="1" t="s">
        <v>2176</v>
      </c>
      <c r="B2233">
        <v>6</v>
      </c>
      <c r="C2233">
        <v>1</v>
      </c>
      <c r="D2233">
        <v>9</v>
      </c>
      <c r="E2233">
        <v>4</v>
      </c>
      <c r="G2233" t="b">
        <f>test[[#This Row],[Thumbs_DOWN]]&lt;=test[[#This Row],[Thumbs_UP]]</f>
        <v>1</v>
      </c>
      <c r="H2233">
        <f>IF(test[[#This Row],[Thumbs_DOWN]]&lt;&gt;0,(test[[#This Row],[Thumbs_UP]]/test[[#This Row],[Thumbs_DOWN]]),test[[#This Row],[Thumbs_UP]])</f>
        <v>6</v>
      </c>
      <c r="I2233">
        <f>test[[#This Row],[Thumbs_UP]]/test[[#This Row],[Total_Review]]</f>
        <v>0.66666666666666663</v>
      </c>
      <c r="J2233">
        <f>test[[#This Row],[Thumbs_DOWN]]/test[[#This Row],[Total_Review]]</f>
        <v>0.1111111111111111</v>
      </c>
    </row>
    <row r="2234" spans="1:10" x14ac:dyDescent="0.3">
      <c r="A2234" s="1" t="s">
        <v>2205</v>
      </c>
      <c r="B2234">
        <v>6</v>
      </c>
      <c r="C2234">
        <v>0</v>
      </c>
      <c r="D2234">
        <v>13</v>
      </c>
      <c r="E2234">
        <v>4.5</v>
      </c>
      <c r="G2234" t="b">
        <f>test[[#This Row],[Thumbs_DOWN]]&lt;=test[[#This Row],[Thumbs_UP]]</f>
        <v>1</v>
      </c>
      <c r="H2234">
        <f>IF(test[[#This Row],[Thumbs_DOWN]]&lt;&gt;0,(test[[#This Row],[Thumbs_UP]]/test[[#This Row],[Thumbs_DOWN]]),test[[#This Row],[Thumbs_UP]])</f>
        <v>6</v>
      </c>
      <c r="I2234">
        <f>test[[#This Row],[Thumbs_UP]]/test[[#This Row],[Total_Review]]</f>
        <v>0.46153846153846156</v>
      </c>
      <c r="J2234">
        <f>test[[#This Row],[Thumbs_DOWN]]/test[[#This Row],[Total_Review]]</f>
        <v>0</v>
      </c>
    </row>
    <row r="2235" spans="1:10" x14ac:dyDescent="0.3">
      <c r="A2235" s="1" t="s">
        <v>237</v>
      </c>
      <c r="B2235">
        <v>48</v>
      </c>
      <c r="C2235">
        <v>8</v>
      </c>
      <c r="D2235">
        <v>83</v>
      </c>
      <c r="E2235">
        <v>4.5</v>
      </c>
      <c r="G2235" t="b">
        <f>test[[#This Row],[Thumbs_DOWN]]&lt;=test[[#This Row],[Thumbs_UP]]</f>
        <v>1</v>
      </c>
      <c r="H2235">
        <f>IF(test[[#This Row],[Thumbs_DOWN]]&lt;&gt;0,(test[[#This Row],[Thumbs_UP]]/test[[#This Row],[Thumbs_DOWN]]),test[[#This Row],[Thumbs_UP]])</f>
        <v>6</v>
      </c>
      <c r="I2235">
        <f>test[[#This Row],[Thumbs_UP]]/test[[#This Row],[Total_Review]]</f>
        <v>0.57831325301204817</v>
      </c>
      <c r="J2235">
        <f>test[[#This Row],[Thumbs_DOWN]]/test[[#This Row],[Total_Review]]</f>
        <v>9.6385542168674704E-2</v>
      </c>
    </row>
    <row r="2236" spans="1:10" x14ac:dyDescent="0.3">
      <c r="A2236" s="1" t="s">
        <v>2263</v>
      </c>
      <c r="B2236">
        <v>6</v>
      </c>
      <c r="C2236">
        <v>0</v>
      </c>
      <c r="D2236">
        <v>7</v>
      </c>
      <c r="E2236">
        <v>5</v>
      </c>
      <c r="G2236" t="b">
        <f>test[[#This Row],[Thumbs_DOWN]]&lt;=test[[#This Row],[Thumbs_UP]]</f>
        <v>1</v>
      </c>
      <c r="H2236">
        <f>IF(test[[#This Row],[Thumbs_DOWN]]&lt;&gt;0,(test[[#This Row],[Thumbs_UP]]/test[[#This Row],[Thumbs_DOWN]]),test[[#This Row],[Thumbs_UP]])</f>
        <v>6</v>
      </c>
      <c r="I2236">
        <f>test[[#This Row],[Thumbs_UP]]/test[[#This Row],[Total_Review]]</f>
        <v>0.8571428571428571</v>
      </c>
      <c r="J2236">
        <f>test[[#This Row],[Thumbs_DOWN]]/test[[#This Row],[Total_Review]]</f>
        <v>0</v>
      </c>
    </row>
    <row r="2237" spans="1:10" x14ac:dyDescent="0.3">
      <c r="A2237" s="1" t="s">
        <v>2289</v>
      </c>
      <c r="B2237">
        <v>6</v>
      </c>
      <c r="C2237">
        <v>0</v>
      </c>
      <c r="D2237">
        <v>6</v>
      </c>
      <c r="E2237">
        <v>5</v>
      </c>
      <c r="G2237" t="b">
        <f>test[[#This Row],[Thumbs_DOWN]]&lt;=test[[#This Row],[Thumbs_UP]]</f>
        <v>1</v>
      </c>
      <c r="H2237">
        <f>IF(test[[#This Row],[Thumbs_DOWN]]&lt;&gt;0,(test[[#This Row],[Thumbs_UP]]/test[[#This Row],[Thumbs_DOWN]]),test[[#This Row],[Thumbs_UP]])</f>
        <v>6</v>
      </c>
      <c r="I2237">
        <f>test[[#This Row],[Thumbs_UP]]/test[[#This Row],[Total_Review]]</f>
        <v>1</v>
      </c>
      <c r="J2237">
        <f>test[[#This Row],[Thumbs_DOWN]]/test[[#This Row],[Total_Review]]</f>
        <v>0</v>
      </c>
    </row>
    <row r="2238" spans="1:10" x14ac:dyDescent="0.3">
      <c r="A2238" s="1" t="s">
        <v>2297</v>
      </c>
      <c r="B2238">
        <v>6</v>
      </c>
      <c r="C2238">
        <v>0</v>
      </c>
      <c r="D2238">
        <v>6</v>
      </c>
      <c r="E2238">
        <v>5</v>
      </c>
      <c r="G2238" t="b">
        <f>test[[#This Row],[Thumbs_DOWN]]&lt;=test[[#This Row],[Thumbs_UP]]</f>
        <v>1</v>
      </c>
      <c r="H2238">
        <f>IF(test[[#This Row],[Thumbs_DOWN]]&lt;&gt;0,(test[[#This Row],[Thumbs_UP]]/test[[#This Row],[Thumbs_DOWN]]),test[[#This Row],[Thumbs_UP]])</f>
        <v>6</v>
      </c>
      <c r="I2238">
        <f>test[[#This Row],[Thumbs_UP]]/test[[#This Row],[Total_Review]]</f>
        <v>1</v>
      </c>
      <c r="J2238">
        <f>test[[#This Row],[Thumbs_DOWN]]/test[[#This Row],[Total_Review]]</f>
        <v>0</v>
      </c>
    </row>
    <row r="2239" spans="1:10" x14ac:dyDescent="0.3">
      <c r="A2239" s="1" t="s">
        <v>2347</v>
      </c>
      <c r="B2239">
        <v>6</v>
      </c>
      <c r="C2239">
        <v>1</v>
      </c>
      <c r="D2239">
        <v>8</v>
      </c>
      <c r="E2239">
        <v>5</v>
      </c>
      <c r="G2239" t="b">
        <f>test[[#This Row],[Thumbs_DOWN]]&lt;=test[[#This Row],[Thumbs_UP]]</f>
        <v>1</v>
      </c>
      <c r="H2239">
        <f>IF(test[[#This Row],[Thumbs_DOWN]]&lt;&gt;0,(test[[#This Row],[Thumbs_UP]]/test[[#This Row],[Thumbs_DOWN]]),test[[#This Row],[Thumbs_UP]])</f>
        <v>6</v>
      </c>
      <c r="I2239">
        <f>test[[#This Row],[Thumbs_UP]]/test[[#This Row],[Total_Review]]</f>
        <v>0.75</v>
      </c>
      <c r="J2239">
        <f>test[[#This Row],[Thumbs_DOWN]]/test[[#This Row],[Total_Review]]</f>
        <v>0.125</v>
      </c>
    </row>
    <row r="2240" spans="1:10" x14ac:dyDescent="0.3">
      <c r="A2240" s="1" t="s">
        <v>2353</v>
      </c>
      <c r="B2240">
        <v>12</v>
      </c>
      <c r="C2240">
        <v>2</v>
      </c>
      <c r="D2240">
        <v>24</v>
      </c>
      <c r="E2240">
        <v>4.5</v>
      </c>
      <c r="G2240" t="b">
        <f>test[[#This Row],[Thumbs_DOWN]]&lt;=test[[#This Row],[Thumbs_UP]]</f>
        <v>1</v>
      </c>
      <c r="H2240">
        <f>IF(test[[#This Row],[Thumbs_DOWN]]&lt;&gt;0,(test[[#This Row],[Thumbs_UP]]/test[[#This Row],[Thumbs_DOWN]]),test[[#This Row],[Thumbs_UP]])</f>
        <v>6</v>
      </c>
      <c r="I2240">
        <f>test[[#This Row],[Thumbs_UP]]/test[[#This Row],[Total_Review]]</f>
        <v>0.5</v>
      </c>
      <c r="J2240">
        <f>test[[#This Row],[Thumbs_DOWN]]/test[[#This Row],[Total_Review]]</f>
        <v>8.3333333333333329E-2</v>
      </c>
    </row>
    <row r="2241" spans="1:10" x14ac:dyDescent="0.3">
      <c r="A2241" s="1" t="s">
        <v>2379</v>
      </c>
      <c r="B2241">
        <v>54</v>
      </c>
      <c r="C2241">
        <v>9</v>
      </c>
      <c r="D2241">
        <v>79</v>
      </c>
      <c r="E2241">
        <v>4.5</v>
      </c>
      <c r="G2241" t="b">
        <f>test[[#This Row],[Thumbs_DOWN]]&lt;=test[[#This Row],[Thumbs_UP]]</f>
        <v>1</v>
      </c>
      <c r="H2241">
        <f>IF(test[[#This Row],[Thumbs_DOWN]]&lt;&gt;0,(test[[#This Row],[Thumbs_UP]]/test[[#This Row],[Thumbs_DOWN]]),test[[#This Row],[Thumbs_UP]])</f>
        <v>6</v>
      </c>
      <c r="I2241">
        <f>test[[#This Row],[Thumbs_UP]]/test[[#This Row],[Total_Review]]</f>
        <v>0.68354430379746833</v>
      </c>
      <c r="J2241">
        <f>test[[#This Row],[Thumbs_DOWN]]/test[[#This Row],[Total_Review]]</f>
        <v>0.11392405063291139</v>
      </c>
    </row>
    <row r="2242" spans="1:10" hidden="1" x14ac:dyDescent="0.3">
      <c r="A2242" s="1" t="s">
        <v>2135</v>
      </c>
      <c r="B2242">
        <v>4</v>
      </c>
      <c r="C2242">
        <v>4</v>
      </c>
      <c r="D2242">
        <v>10</v>
      </c>
      <c r="E2242">
        <v>3</v>
      </c>
      <c r="G2242" t="b">
        <f>test[[#This Row],[Thumbs_DOWN]]&lt;=test[[#This Row],[Thumbs_UP]]</f>
        <v>1</v>
      </c>
      <c r="H2242">
        <f>IF(test[[#This Row],[Thumbs_DOWN]]&lt;&gt;0,(test[[#This Row],[Thumbs_UP]]/test[[#This Row],[Thumbs_DOWN]]),test[[#This Row],[Thumbs_UP]])</f>
        <v>1</v>
      </c>
      <c r="I2242">
        <f>test[[#This Row],[Thumbs_UP]]/test[[#This Row],[Total_Review]]</f>
        <v>0.4</v>
      </c>
      <c r="J2242">
        <f>test[[#This Row],[Thumbs_DOWN]]/test[[#This Row],[Total_Review]]</f>
        <v>0.4</v>
      </c>
    </row>
    <row r="2243" spans="1:10" x14ac:dyDescent="0.3">
      <c r="A2243" s="1" t="s">
        <v>2417</v>
      </c>
      <c r="B2243">
        <v>24</v>
      </c>
      <c r="C2243">
        <v>4</v>
      </c>
      <c r="D2243">
        <v>35</v>
      </c>
      <c r="E2243">
        <v>4</v>
      </c>
      <c r="G2243" t="b">
        <f>test[[#This Row],[Thumbs_DOWN]]&lt;=test[[#This Row],[Thumbs_UP]]</f>
        <v>1</v>
      </c>
      <c r="H2243">
        <f>IF(test[[#This Row],[Thumbs_DOWN]]&lt;&gt;0,(test[[#This Row],[Thumbs_UP]]/test[[#This Row],[Thumbs_DOWN]]),test[[#This Row],[Thumbs_UP]])</f>
        <v>6</v>
      </c>
      <c r="I2243">
        <f>test[[#This Row],[Thumbs_UP]]/test[[#This Row],[Total_Review]]</f>
        <v>0.68571428571428572</v>
      </c>
      <c r="J2243">
        <f>test[[#This Row],[Thumbs_DOWN]]/test[[#This Row],[Total_Review]]</f>
        <v>0.11428571428571428</v>
      </c>
    </row>
    <row r="2244" spans="1:10" x14ac:dyDescent="0.3">
      <c r="A2244" s="1" t="s">
        <v>2437</v>
      </c>
      <c r="B2244">
        <v>18</v>
      </c>
      <c r="C2244">
        <v>3</v>
      </c>
      <c r="D2244">
        <v>29</v>
      </c>
      <c r="E2244">
        <v>4.5</v>
      </c>
      <c r="G2244" t="b">
        <f>test[[#This Row],[Thumbs_DOWN]]&lt;=test[[#This Row],[Thumbs_UP]]</f>
        <v>1</v>
      </c>
      <c r="H2244">
        <f>IF(test[[#This Row],[Thumbs_DOWN]]&lt;&gt;0,(test[[#This Row],[Thumbs_UP]]/test[[#This Row],[Thumbs_DOWN]]),test[[#This Row],[Thumbs_UP]])</f>
        <v>6</v>
      </c>
      <c r="I2244">
        <f>test[[#This Row],[Thumbs_UP]]/test[[#This Row],[Total_Review]]</f>
        <v>0.62068965517241381</v>
      </c>
      <c r="J2244">
        <f>test[[#This Row],[Thumbs_DOWN]]/test[[#This Row],[Total_Review]]</f>
        <v>0.10344827586206896</v>
      </c>
    </row>
    <row r="2245" spans="1:10" x14ac:dyDescent="0.3">
      <c r="A2245" s="1" t="s">
        <v>2449</v>
      </c>
      <c r="B2245">
        <v>6</v>
      </c>
      <c r="C2245">
        <v>0</v>
      </c>
      <c r="D2245">
        <v>6</v>
      </c>
      <c r="E2245">
        <v>5</v>
      </c>
      <c r="G2245" t="b">
        <f>test[[#This Row],[Thumbs_DOWN]]&lt;=test[[#This Row],[Thumbs_UP]]</f>
        <v>1</v>
      </c>
      <c r="H2245">
        <f>IF(test[[#This Row],[Thumbs_DOWN]]&lt;&gt;0,(test[[#This Row],[Thumbs_UP]]/test[[#This Row],[Thumbs_DOWN]]),test[[#This Row],[Thumbs_UP]])</f>
        <v>6</v>
      </c>
      <c r="I2245">
        <f>test[[#This Row],[Thumbs_UP]]/test[[#This Row],[Total_Review]]</f>
        <v>1</v>
      </c>
      <c r="J2245">
        <f>test[[#This Row],[Thumbs_DOWN]]/test[[#This Row],[Total_Review]]</f>
        <v>0</v>
      </c>
    </row>
    <row r="2246" spans="1:10" x14ac:dyDescent="0.3">
      <c r="A2246" s="1" t="s">
        <v>2456</v>
      </c>
      <c r="B2246">
        <v>6</v>
      </c>
      <c r="C2246">
        <v>0</v>
      </c>
      <c r="D2246">
        <v>6</v>
      </c>
      <c r="E2246">
        <v>5</v>
      </c>
      <c r="G2246" t="b">
        <f>test[[#This Row],[Thumbs_DOWN]]&lt;=test[[#This Row],[Thumbs_UP]]</f>
        <v>1</v>
      </c>
      <c r="H2246">
        <f>IF(test[[#This Row],[Thumbs_DOWN]]&lt;&gt;0,(test[[#This Row],[Thumbs_UP]]/test[[#This Row],[Thumbs_DOWN]]),test[[#This Row],[Thumbs_UP]])</f>
        <v>6</v>
      </c>
      <c r="I2246">
        <f>test[[#This Row],[Thumbs_UP]]/test[[#This Row],[Total_Review]]</f>
        <v>1</v>
      </c>
      <c r="J2246">
        <f>test[[#This Row],[Thumbs_DOWN]]/test[[#This Row],[Total_Review]]</f>
        <v>0</v>
      </c>
    </row>
    <row r="2247" spans="1:10" x14ac:dyDescent="0.3">
      <c r="A2247" s="1" t="s">
        <v>2482</v>
      </c>
      <c r="B2247">
        <v>6</v>
      </c>
      <c r="C2247">
        <v>0</v>
      </c>
      <c r="D2247">
        <v>6</v>
      </c>
      <c r="E2247">
        <v>5</v>
      </c>
      <c r="G2247" t="b">
        <f>test[[#This Row],[Thumbs_DOWN]]&lt;=test[[#This Row],[Thumbs_UP]]</f>
        <v>1</v>
      </c>
      <c r="H2247">
        <f>IF(test[[#This Row],[Thumbs_DOWN]]&lt;&gt;0,(test[[#This Row],[Thumbs_UP]]/test[[#This Row],[Thumbs_DOWN]]),test[[#This Row],[Thumbs_UP]])</f>
        <v>6</v>
      </c>
      <c r="I2247">
        <f>test[[#This Row],[Thumbs_UP]]/test[[#This Row],[Total_Review]]</f>
        <v>1</v>
      </c>
      <c r="J2247">
        <f>test[[#This Row],[Thumbs_DOWN]]/test[[#This Row],[Total_Review]]</f>
        <v>0</v>
      </c>
    </row>
    <row r="2248" spans="1:10" x14ac:dyDescent="0.3">
      <c r="A2248" s="1" t="s">
        <v>2483</v>
      </c>
      <c r="B2248">
        <v>6</v>
      </c>
      <c r="C2248">
        <v>0</v>
      </c>
      <c r="D2248">
        <v>6</v>
      </c>
      <c r="E2248">
        <v>5</v>
      </c>
      <c r="G2248" t="b">
        <f>test[[#This Row],[Thumbs_DOWN]]&lt;=test[[#This Row],[Thumbs_UP]]</f>
        <v>1</v>
      </c>
      <c r="H2248">
        <f>IF(test[[#This Row],[Thumbs_DOWN]]&lt;&gt;0,(test[[#This Row],[Thumbs_UP]]/test[[#This Row],[Thumbs_DOWN]]),test[[#This Row],[Thumbs_UP]])</f>
        <v>6</v>
      </c>
      <c r="I2248">
        <f>test[[#This Row],[Thumbs_UP]]/test[[#This Row],[Total_Review]]</f>
        <v>1</v>
      </c>
      <c r="J2248">
        <f>test[[#This Row],[Thumbs_DOWN]]/test[[#This Row],[Total_Review]]</f>
        <v>0</v>
      </c>
    </row>
    <row r="2249" spans="1:10" x14ac:dyDescent="0.3">
      <c r="A2249" s="1" t="s">
        <v>2535</v>
      </c>
      <c r="B2249">
        <v>6</v>
      </c>
      <c r="C2249">
        <v>0</v>
      </c>
      <c r="D2249">
        <v>6</v>
      </c>
      <c r="E2249">
        <v>5</v>
      </c>
      <c r="G2249" t="b">
        <f>test[[#This Row],[Thumbs_DOWN]]&lt;=test[[#This Row],[Thumbs_UP]]</f>
        <v>1</v>
      </c>
      <c r="H2249">
        <f>IF(test[[#This Row],[Thumbs_DOWN]]&lt;&gt;0,(test[[#This Row],[Thumbs_UP]]/test[[#This Row],[Thumbs_DOWN]]),test[[#This Row],[Thumbs_UP]])</f>
        <v>6</v>
      </c>
      <c r="I2249">
        <f>test[[#This Row],[Thumbs_UP]]/test[[#This Row],[Total_Review]]</f>
        <v>1</v>
      </c>
      <c r="J2249">
        <f>test[[#This Row],[Thumbs_DOWN]]/test[[#This Row],[Total_Review]]</f>
        <v>0</v>
      </c>
    </row>
    <row r="2250" spans="1:10" x14ac:dyDescent="0.3">
      <c r="A2250" s="1" t="s">
        <v>2617</v>
      </c>
      <c r="B2250">
        <v>6</v>
      </c>
      <c r="C2250">
        <v>0</v>
      </c>
      <c r="D2250">
        <v>6</v>
      </c>
      <c r="E2250">
        <v>5</v>
      </c>
      <c r="G2250" t="b">
        <f>test[[#This Row],[Thumbs_DOWN]]&lt;=test[[#This Row],[Thumbs_UP]]</f>
        <v>1</v>
      </c>
      <c r="H2250">
        <f>IF(test[[#This Row],[Thumbs_DOWN]]&lt;&gt;0,(test[[#This Row],[Thumbs_UP]]/test[[#This Row],[Thumbs_DOWN]]),test[[#This Row],[Thumbs_UP]])</f>
        <v>6</v>
      </c>
      <c r="I2250">
        <f>test[[#This Row],[Thumbs_UP]]/test[[#This Row],[Total_Review]]</f>
        <v>1</v>
      </c>
      <c r="J2250">
        <f>test[[#This Row],[Thumbs_DOWN]]/test[[#This Row],[Total_Review]]</f>
        <v>0</v>
      </c>
    </row>
    <row r="2251" spans="1:10" x14ac:dyDescent="0.3">
      <c r="A2251" s="1" t="s">
        <v>2647</v>
      </c>
      <c r="B2251">
        <v>6</v>
      </c>
      <c r="C2251">
        <v>0</v>
      </c>
      <c r="D2251">
        <v>6</v>
      </c>
      <c r="E2251">
        <v>5</v>
      </c>
      <c r="G2251" t="b">
        <f>test[[#This Row],[Thumbs_DOWN]]&lt;=test[[#This Row],[Thumbs_UP]]</f>
        <v>1</v>
      </c>
      <c r="H2251">
        <f>IF(test[[#This Row],[Thumbs_DOWN]]&lt;&gt;0,(test[[#This Row],[Thumbs_UP]]/test[[#This Row],[Thumbs_DOWN]]),test[[#This Row],[Thumbs_UP]])</f>
        <v>6</v>
      </c>
      <c r="I2251">
        <f>test[[#This Row],[Thumbs_UP]]/test[[#This Row],[Total_Review]]</f>
        <v>1</v>
      </c>
      <c r="J2251">
        <f>test[[#This Row],[Thumbs_DOWN]]/test[[#This Row],[Total_Review]]</f>
        <v>0</v>
      </c>
    </row>
    <row r="2252" spans="1:10" hidden="1" x14ac:dyDescent="0.3">
      <c r="A2252" s="1" t="s">
        <v>2145</v>
      </c>
      <c r="B2252">
        <v>2</v>
      </c>
      <c r="C2252">
        <v>2</v>
      </c>
      <c r="D2252">
        <v>5</v>
      </c>
      <c r="E2252">
        <v>3</v>
      </c>
      <c r="G2252" t="b">
        <f>test[[#This Row],[Thumbs_DOWN]]&lt;=test[[#This Row],[Thumbs_UP]]</f>
        <v>1</v>
      </c>
      <c r="H2252">
        <f>IF(test[[#This Row],[Thumbs_DOWN]]&lt;&gt;0,(test[[#This Row],[Thumbs_UP]]/test[[#This Row],[Thumbs_DOWN]]),test[[#This Row],[Thumbs_UP]])</f>
        <v>1</v>
      </c>
      <c r="I2252">
        <f>test[[#This Row],[Thumbs_UP]]/test[[#This Row],[Total_Review]]</f>
        <v>0.4</v>
      </c>
      <c r="J2252">
        <f>test[[#This Row],[Thumbs_DOWN]]/test[[#This Row],[Total_Review]]</f>
        <v>0.4</v>
      </c>
    </row>
    <row r="2253" spans="1:10" x14ac:dyDescent="0.3">
      <c r="A2253" s="1" t="s">
        <v>2649</v>
      </c>
      <c r="B2253">
        <v>6</v>
      </c>
      <c r="C2253">
        <v>0</v>
      </c>
      <c r="D2253">
        <v>6</v>
      </c>
      <c r="E2253">
        <v>5</v>
      </c>
      <c r="G2253" t="b">
        <f>test[[#This Row],[Thumbs_DOWN]]&lt;=test[[#This Row],[Thumbs_UP]]</f>
        <v>1</v>
      </c>
      <c r="H2253">
        <f>IF(test[[#This Row],[Thumbs_DOWN]]&lt;&gt;0,(test[[#This Row],[Thumbs_UP]]/test[[#This Row],[Thumbs_DOWN]]),test[[#This Row],[Thumbs_UP]])</f>
        <v>6</v>
      </c>
      <c r="I2253">
        <f>test[[#This Row],[Thumbs_UP]]/test[[#This Row],[Total_Review]]</f>
        <v>1</v>
      </c>
      <c r="J2253">
        <f>test[[#This Row],[Thumbs_DOWN]]/test[[#This Row],[Total_Review]]</f>
        <v>0</v>
      </c>
    </row>
    <row r="2254" spans="1:10" x14ac:dyDescent="0.3">
      <c r="A2254" s="1" t="s">
        <v>2672</v>
      </c>
      <c r="B2254">
        <v>6</v>
      </c>
      <c r="C2254">
        <v>1</v>
      </c>
      <c r="D2254">
        <v>7</v>
      </c>
      <c r="E2254">
        <v>4.5</v>
      </c>
      <c r="G2254" t="b">
        <f>test[[#This Row],[Thumbs_DOWN]]&lt;=test[[#This Row],[Thumbs_UP]]</f>
        <v>1</v>
      </c>
      <c r="H2254">
        <f>IF(test[[#This Row],[Thumbs_DOWN]]&lt;&gt;0,(test[[#This Row],[Thumbs_UP]]/test[[#This Row],[Thumbs_DOWN]]),test[[#This Row],[Thumbs_UP]])</f>
        <v>6</v>
      </c>
      <c r="I2254">
        <f>test[[#This Row],[Thumbs_UP]]/test[[#This Row],[Total_Review]]</f>
        <v>0.8571428571428571</v>
      </c>
      <c r="J2254">
        <f>test[[#This Row],[Thumbs_DOWN]]/test[[#This Row],[Total_Review]]</f>
        <v>0.14285714285714285</v>
      </c>
    </row>
    <row r="2255" spans="1:10" x14ac:dyDescent="0.3">
      <c r="A2255" s="1" t="s">
        <v>2675</v>
      </c>
      <c r="B2255">
        <v>6</v>
      </c>
      <c r="C2255">
        <v>0</v>
      </c>
      <c r="D2255">
        <v>6</v>
      </c>
      <c r="E2255">
        <v>5</v>
      </c>
      <c r="G2255" t="b">
        <f>test[[#This Row],[Thumbs_DOWN]]&lt;=test[[#This Row],[Thumbs_UP]]</f>
        <v>1</v>
      </c>
      <c r="H2255">
        <f>IF(test[[#This Row],[Thumbs_DOWN]]&lt;&gt;0,(test[[#This Row],[Thumbs_UP]]/test[[#This Row],[Thumbs_DOWN]]),test[[#This Row],[Thumbs_UP]])</f>
        <v>6</v>
      </c>
      <c r="I2255">
        <f>test[[#This Row],[Thumbs_UP]]/test[[#This Row],[Total_Review]]</f>
        <v>1</v>
      </c>
      <c r="J2255">
        <f>test[[#This Row],[Thumbs_DOWN]]/test[[#This Row],[Total_Review]]</f>
        <v>0</v>
      </c>
    </row>
    <row r="2256" spans="1:10" x14ac:dyDescent="0.3">
      <c r="A2256" s="1" t="s">
        <v>2682</v>
      </c>
      <c r="B2256">
        <v>6</v>
      </c>
      <c r="C2256">
        <v>0</v>
      </c>
      <c r="D2256">
        <v>6</v>
      </c>
      <c r="E2256">
        <v>5</v>
      </c>
      <c r="G2256" t="b">
        <f>test[[#This Row],[Thumbs_DOWN]]&lt;=test[[#This Row],[Thumbs_UP]]</f>
        <v>1</v>
      </c>
      <c r="H2256">
        <f>IF(test[[#This Row],[Thumbs_DOWN]]&lt;&gt;0,(test[[#This Row],[Thumbs_UP]]/test[[#This Row],[Thumbs_DOWN]]),test[[#This Row],[Thumbs_UP]])</f>
        <v>6</v>
      </c>
      <c r="I2256">
        <f>test[[#This Row],[Thumbs_UP]]/test[[#This Row],[Total_Review]]</f>
        <v>1</v>
      </c>
      <c r="J2256">
        <f>test[[#This Row],[Thumbs_DOWN]]/test[[#This Row],[Total_Review]]</f>
        <v>0</v>
      </c>
    </row>
    <row r="2257" spans="1:10" x14ac:dyDescent="0.3">
      <c r="A2257" s="1" t="s">
        <v>2688</v>
      </c>
      <c r="B2257">
        <v>6</v>
      </c>
      <c r="C2257">
        <v>1</v>
      </c>
      <c r="D2257">
        <v>7</v>
      </c>
      <c r="E2257">
        <v>4.5</v>
      </c>
      <c r="G2257" t="b">
        <f>test[[#This Row],[Thumbs_DOWN]]&lt;=test[[#This Row],[Thumbs_UP]]</f>
        <v>1</v>
      </c>
      <c r="H2257">
        <f>IF(test[[#This Row],[Thumbs_DOWN]]&lt;&gt;0,(test[[#This Row],[Thumbs_UP]]/test[[#This Row],[Thumbs_DOWN]]),test[[#This Row],[Thumbs_UP]])</f>
        <v>6</v>
      </c>
      <c r="I2257">
        <f>test[[#This Row],[Thumbs_UP]]/test[[#This Row],[Total_Review]]</f>
        <v>0.8571428571428571</v>
      </c>
      <c r="J2257">
        <f>test[[#This Row],[Thumbs_DOWN]]/test[[#This Row],[Total_Review]]</f>
        <v>0.14285714285714285</v>
      </c>
    </row>
    <row r="2258" spans="1:10" x14ac:dyDescent="0.3">
      <c r="A2258" s="1" t="s">
        <v>2689</v>
      </c>
      <c r="B2258">
        <v>6</v>
      </c>
      <c r="C2258">
        <v>0</v>
      </c>
      <c r="D2258">
        <v>6</v>
      </c>
      <c r="E2258">
        <v>5</v>
      </c>
      <c r="G2258" t="b">
        <f>test[[#This Row],[Thumbs_DOWN]]&lt;=test[[#This Row],[Thumbs_UP]]</f>
        <v>1</v>
      </c>
      <c r="H2258">
        <f>IF(test[[#This Row],[Thumbs_DOWN]]&lt;&gt;0,(test[[#This Row],[Thumbs_UP]]/test[[#This Row],[Thumbs_DOWN]]),test[[#This Row],[Thumbs_UP]])</f>
        <v>6</v>
      </c>
      <c r="I2258">
        <f>test[[#This Row],[Thumbs_UP]]/test[[#This Row],[Total_Review]]</f>
        <v>1</v>
      </c>
      <c r="J2258">
        <f>test[[#This Row],[Thumbs_DOWN]]/test[[#This Row],[Total_Review]]</f>
        <v>0</v>
      </c>
    </row>
    <row r="2259" spans="1:10" x14ac:dyDescent="0.3">
      <c r="A2259" s="1" t="s">
        <v>2723</v>
      </c>
      <c r="B2259">
        <v>6</v>
      </c>
      <c r="C2259">
        <v>0</v>
      </c>
      <c r="D2259">
        <v>6</v>
      </c>
      <c r="E2259">
        <v>5</v>
      </c>
      <c r="G2259" t="b">
        <f>test[[#This Row],[Thumbs_DOWN]]&lt;=test[[#This Row],[Thumbs_UP]]</f>
        <v>1</v>
      </c>
      <c r="H2259">
        <f>IF(test[[#This Row],[Thumbs_DOWN]]&lt;&gt;0,(test[[#This Row],[Thumbs_UP]]/test[[#This Row],[Thumbs_DOWN]]),test[[#This Row],[Thumbs_UP]])</f>
        <v>6</v>
      </c>
      <c r="I2259">
        <f>test[[#This Row],[Thumbs_UP]]/test[[#This Row],[Total_Review]]</f>
        <v>1</v>
      </c>
      <c r="J2259">
        <f>test[[#This Row],[Thumbs_DOWN]]/test[[#This Row],[Total_Review]]</f>
        <v>0</v>
      </c>
    </row>
    <row r="2260" spans="1:10" x14ac:dyDescent="0.3">
      <c r="A2260" s="1" t="s">
        <v>2749</v>
      </c>
      <c r="B2260">
        <v>12</v>
      </c>
      <c r="C2260">
        <v>2</v>
      </c>
      <c r="D2260">
        <v>14</v>
      </c>
      <c r="E2260">
        <v>4.5</v>
      </c>
      <c r="G2260" t="b">
        <f>test[[#This Row],[Thumbs_DOWN]]&lt;=test[[#This Row],[Thumbs_UP]]</f>
        <v>1</v>
      </c>
      <c r="H2260">
        <f>IF(test[[#This Row],[Thumbs_DOWN]]&lt;&gt;0,(test[[#This Row],[Thumbs_UP]]/test[[#This Row],[Thumbs_DOWN]]),test[[#This Row],[Thumbs_UP]])</f>
        <v>6</v>
      </c>
      <c r="I2260">
        <f>test[[#This Row],[Thumbs_UP]]/test[[#This Row],[Total_Review]]</f>
        <v>0.8571428571428571</v>
      </c>
      <c r="J2260">
        <f>test[[#This Row],[Thumbs_DOWN]]/test[[#This Row],[Total_Review]]</f>
        <v>0.14285714285714285</v>
      </c>
    </row>
    <row r="2261" spans="1:10" x14ac:dyDescent="0.3">
      <c r="A2261" s="1" t="s">
        <v>2784</v>
      </c>
      <c r="B2261">
        <v>6</v>
      </c>
      <c r="C2261">
        <v>0</v>
      </c>
      <c r="D2261">
        <v>20</v>
      </c>
      <c r="E2261">
        <v>4</v>
      </c>
      <c r="G2261" t="b">
        <f>test[[#This Row],[Thumbs_DOWN]]&lt;=test[[#This Row],[Thumbs_UP]]</f>
        <v>1</v>
      </c>
      <c r="H2261">
        <f>IF(test[[#This Row],[Thumbs_DOWN]]&lt;&gt;0,(test[[#This Row],[Thumbs_UP]]/test[[#This Row],[Thumbs_DOWN]]),test[[#This Row],[Thumbs_UP]])</f>
        <v>6</v>
      </c>
      <c r="I2261">
        <f>test[[#This Row],[Thumbs_UP]]/test[[#This Row],[Total_Review]]</f>
        <v>0.3</v>
      </c>
      <c r="J2261">
        <f>test[[#This Row],[Thumbs_DOWN]]/test[[#This Row],[Total_Review]]</f>
        <v>0</v>
      </c>
    </row>
    <row r="2262" spans="1:10" x14ac:dyDescent="0.3">
      <c r="A2262" s="1" t="s">
        <v>2807</v>
      </c>
      <c r="B2262">
        <v>6</v>
      </c>
      <c r="C2262">
        <v>0</v>
      </c>
      <c r="D2262">
        <v>6</v>
      </c>
      <c r="E2262">
        <v>5</v>
      </c>
      <c r="G2262" t="b">
        <f>test[[#This Row],[Thumbs_DOWN]]&lt;=test[[#This Row],[Thumbs_UP]]</f>
        <v>1</v>
      </c>
      <c r="H2262">
        <f>IF(test[[#This Row],[Thumbs_DOWN]]&lt;&gt;0,(test[[#This Row],[Thumbs_UP]]/test[[#This Row],[Thumbs_DOWN]]),test[[#This Row],[Thumbs_UP]])</f>
        <v>6</v>
      </c>
      <c r="I2262">
        <f>test[[#This Row],[Thumbs_UP]]/test[[#This Row],[Total_Review]]</f>
        <v>1</v>
      </c>
      <c r="J2262">
        <f>test[[#This Row],[Thumbs_DOWN]]/test[[#This Row],[Total_Review]]</f>
        <v>0</v>
      </c>
    </row>
    <row r="2263" spans="1:10" x14ac:dyDescent="0.3">
      <c r="A2263" s="1" t="s">
        <v>2881</v>
      </c>
      <c r="B2263">
        <v>6</v>
      </c>
      <c r="C2263">
        <v>0</v>
      </c>
      <c r="D2263">
        <v>6</v>
      </c>
      <c r="E2263">
        <v>5</v>
      </c>
      <c r="G2263" t="b">
        <f>test[[#This Row],[Thumbs_DOWN]]&lt;=test[[#This Row],[Thumbs_UP]]</f>
        <v>1</v>
      </c>
      <c r="H2263">
        <f>IF(test[[#This Row],[Thumbs_DOWN]]&lt;&gt;0,(test[[#This Row],[Thumbs_UP]]/test[[#This Row],[Thumbs_DOWN]]),test[[#This Row],[Thumbs_UP]])</f>
        <v>6</v>
      </c>
      <c r="I2263">
        <f>test[[#This Row],[Thumbs_UP]]/test[[#This Row],[Total_Review]]</f>
        <v>1</v>
      </c>
      <c r="J2263">
        <f>test[[#This Row],[Thumbs_DOWN]]/test[[#This Row],[Total_Review]]</f>
        <v>0</v>
      </c>
    </row>
    <row r="2264" spans="1:10" x14ac:dyDescent="0.3">
      <c r="A2264" s="1" t="s">
        <v>2898</v>
      </c>
      <c r="B2264">
        <v>6</v>
      </c>
      <c r="C2264">
        <v>0</v>
      </c>
      <c r="D2264">
        <v>6</v>
      </c>
      <c r="E2264">
        <v>5</v>
      </c>
      <c r="G2264" t="b">
        <f>test[[#This Row],[Thumbs_DOWN]]&lt;=test[[#This Row],[Thumbs_UP]]</f>
        <v>1</v>
      </c>
      <c r="H2264">
        <f>IF(test[[#This Row],[Thumbs_DOWN]]&lt;&gt;0,(test[[#This Row],[Thumbs_UP]]/test[[#This Row],[Thumbs_DOWN]]),test[[#This Row],[Thumbs_UP]])</f>
        <v>6</v>
      </c>
      <c r="I2264">
        <f>test[[#This Row],[Thumbs_UP]]/test[[#This Row],[Total_Review]]</f>
        <v>1</v>
      </c>
      <c r="J2264">
        <f>test[[#This Row],[Thumbs_DOWN]]/test[[#This Row],[Total_Review]]</f>
        <v>0</v>
      </c>
    </row>
    <row r="2265" spans="1:10" x14ac:dyDescent="0.3">
      <c r="A2265" s="1" t="s">
        <v>2921</v>
      </c>
      <c r="B2265">
        <v>6</v>
      </c>
      <c r="C2265">
        <v>0</v>
      </c>
      <c r="D2265">
        <v>6</v>
      </c>
      <c r="E2265">
        <v>5</v>
      </c>
      <c r="G2265" t="b">
        <f>test[[#This Row],[Thumbs_DOWN]]&lt;=test[[#This Row],[Thumbs_UP]]</f>
        <v>1</v>
      </c>
      <c r="H2265">
        <f>IF(test[[#This Row],[Thumbs_DOWN]]&lt;&gt;0,(test[[#This Row],[Thumbs_UP]]/test[[#This Row],[Thumbs_DOWN]]),test[[#This Row],[Thumbs_UP]])</f>
        <v>6</v>
      </c>
      <c r="I2265">
        <f>test[[#This Row],[Thumbs_UP]]/test[[#This Row],[Total_Review]]</f>
        <v>1</v>
      </c>
      <c r="J2265">
        <f>test[[#This Row],[Thumbs_DOWN]]/test[[#This Row],[Total_Review]]</f>
        <v>0</v>
      </c>
    </row>
    <row r="2266" spans="1:10" x14ac:dyDescent="0.3">
      <c r="A2266" s="1" t="s">
        <v>2946</v>
      </c>
      <c r="B2266">
        <v>6</v>
      </c>
      <c r="C2266">
        <v>0</v>
      </c>
      <c r="D2266">
        <v>6</v>
      </c>
      <c r="E2266">
        <v>5</v>
      </c>
      <c r="G2266" t="b">
        <f>test[[#This Row],[Thumbs_DOWN]]&lt;=test[[#This Row],[Thumbs_UP]]</f>
        <v>1</v>
      </c>
      <c r="H2266">
        <f>IF(test[[#This Row],[Thumbs_DOWN]]&lt;&gt;0,(test[[#This Row],[Thumbs_UP]]/test[[#This Row],[Thumbs_DOWN]]),test[[#This Row],[Thumbs_UP]])</f>
        <v>6</v>
      </c>
      <c r="I2266">
        <f>test[[#This Row],[Thumbs_UP]]/test[[#This Row],[Total_Review]]</f>
        <v>1</v>
      </c>
      <c r="J2266">
        <f>test[[#This Row],[Thumbs_DOWN]]/test[[#This Row],[Total_Review]]</f>
        <v>0</v>
      </c>
    </row>
    <row r="2267" spans="1:10" hidden="1" x14ac:dyDescent="0.3">
      <c r="A2267" s="1" t="s">
        <v>2160</v>
      </c>
      <c r="B2267">
        <v>80</v>
      </c>
      <c r="C2267">
        <v>77</v>
      </c>
      <c r="D2267">
        <v>224</v>
      </c>
      <c r="E2267">
        <v>3</v>
      </c>
      <c r="G2267" t="b">
        <f>test[[#This Row],[Thumbs_DOWN]]&lt;=test[[#This Row],[Thumbs_UP]]</f>
        <v>1</v>
      </c>
      <c r="H2267">
        <f>IF(test[[#This Row],[Thumbs_DOWN]]&lt;&gt;0,(test[[#This Row],[Thumbs_UP]]/test[[#This Row],[Thumbs_DOWN]]),test[[#This Row],[Thumbs_UP]])</f>
        <v>1.0389610389610389</v>
      </c>
      <c r="I2267">
        <f>test[[#This Row],[Thumbs_UP]]/test[[#This Row],[Total_Review]]</f>
        <v>0.35714285714285715</v>
      </c>
      <c r="J2267">
        <f>test[[#This Row],[Thumbs_DOWN]]/test[[#This Row],[Total_Review]]</f>
        <v>0.34375</v>
      </c>
    </row>
    <row r="2268" spans="1:10" x14ac:dyDescent="0.3">
      <c r="A2268" s="1" t="s">
        <v>2960</v>
      </c>
      <c r="B2268">
        <v>6</v>
      </c>
      <c r="C2268">
        <v>1</v>
      </c>
      <c r="D2268">
        <v>8</v>
      </c>
      <c r="E2268">
        <v>4.5</v>
      </c>
      <c r="G2268" t="b">
        <f>test[[#This Row],[Thumbs_DOWN]]&lt;=test[[#This Row],[Thumbs_UP]]</f>
        <v>1</v>
      </c>
      <c r="H2268">
        <f>IF(test[[#This Row],[Thumbs_DOWN]]&lt;&gt;0,(test[[#This Row],[Thumbs_UP]]/test[[#This Row],[Thumbs_DOWN]]),test[[#This Row],[Thumbs_UP]])</f>
        <v>6</v>
      </c>
      <c r="I2268">
        <f>test[[#This Row],[Thumbs_UP]]/test[[#This Row],[Total_Review]]</f>
        <v>0.75</v>
      </c>
      <c r="J2268">
        <f>test[[#This Row],[Thumbs_DOWN]]/test[[#This Row],[Total_Review]]</f>
        <v>0.125</v>
      </c>
    </row>
    <row r="2269" spans="1:10" x14ac:dyDescent="0.3">
      <c r="A2269" s="1" t="s">
        <v>2984</v>
      </c>
      <c r="B2269">
        <v>48</v>
      </c>
      <c r="C2269">
        <v>8</v>
      </c>
      <c r="D2269">
        <v>86</v>
      </c>
      <c r="E2269">
        <v>4.5</v>
      </c>
      <c r="G2269" t="b">
        <f>test[[#This Row],[Thumbs_DOWN]]&lt;=test[[#This Row],[Thumbs_UP]]</f>
        <v>1</v>
      </c>
      <c r="H2269">
        <f>IF(test[[#This Row],[Thumbs_DOWN]]&lt;&gt;0,(test[[#This Row],[Thumbs_UP]]/test[[#This Row],[Thumbs_DOWN]]),test[[#This Row],[Thumbs_UP]])</f>
        <v>6</v>
      </c>
      <c r="I2269">
        <f>test[[#This Row],[Thumbs_UP]]/test[[#This Row],[Total_Review]]</f>
        <v>0.55813953488372092</v>
      </c>
      <c r="J2269">
        <f>test[[#This Row],[Thumbs_DOWN]]/test[[#This Row],[Total_Review]]</f>
        <v>9.3023255813953487E-2</v>
      </c>
    </row>
    <row r="2270" spans="1:10" x14ac:dyDescent="0.3">
      <c r="A2270" s="1" t="s">
        <v>3020</v>
      </c>
      <c r="B2270">
        <v>6</v>
      </c>
      <c r="C2270">
        <v>1</v>
      </c>
      <c r="D2270">
        <v>9</v>
      </c>
      <c r="E2270">
        <v>4</v>
      </c>
      <c r="G2270" t="b">
        <f>test[[#This Row],[Thumbs_DOWN]]&lt;=test[[#This Row],[Thumbs_UP]]</f>
        <v>1</v>
      </c>
      <c r="H2270">
        <f>IF(test[[#This Row],[Thumbs_DOWN]]&lt;&gt;0,(test[[#This Row],[Thumbs_UP]]/test[[#This Row],[Thumbs_DOWN]]),test[[#This Row],[Thumbs_UP]])</f>
        <v>6</v>
      </c>
      <c r="I2270">
        <f>test[[#This Row],[Thumbs_UP]]/test[[#This Row],[Total_Review]]</f>
        <v>0.66666666666666663</v>
      </c>
      <c r="J2270">
        <f>test[[#This Row],[Thumbs_DOWN]]/test[[#This Row],[Total_Review]]</f>
        <v>0.1111111111111111</v>
      </c>
    </row>
    <row r="2271" spans="1:10" x14ac:dyDescent="0.3">
      <c r="A2271" s="1" t="s">
        <v>3022</v>
      </c>
      <c r="B2271">
        <v>6</v>
      </c>
      <c r="C2271">
        <v>0</v>
      </c>
      <c r="D2271">
        <v>5</v>
      </c>
      <c r="E2271">
        <v>5</v>
      </c>
      <c r="G2271" t="b">
        <f>test[[#This Row],[Thumbs_DOWN]]&lt;=test[[#This Row],[Thumbs_UP]]</f>
        <v>1</v>
      </c>
      <c r="H2271">
        <f>IF(test[[#This Row],[Thumbs_DOWN]]&lt;&gt;0,(test[[#This Row],[Thumbs_UP]]/test[[#This Row],[Thumbs_DOWN]]),test[[#This Row],[Thumbs_UP]])</f>
        <v>6</v>
      </c>
      <c r="I2271">
        <f>test[[#This Row],[Thumbs_UP]]/test[[#This Row],[Total_Review]]</f>
        <v>1.2</v>
      </c>
      <c r="J2271">
        <f>test[[#This Row],[Thumbs_DOWN]]/test[[#This Row],[Total_Review]]</f>
        <v>0</v>
      </c>
    </row>
    <row r="2272" spans="1:10" x14ac:dyDescent="0.3">
      <c r="A2272" s="1" t="s">
        <v>3023</v>
      </c>
      <c r="B2272">
        <v>6</v>
      </c>
      <c r="C2272">
        <v>0</v>
      </c>
      <c r="D2272">
        <v>6</v>
      </c>
      <c r="E2272">
        <v>5</v>
      </c>
      <c r="G2272" t="b">
        <f>test[[#This Row],[Thumbs_DOWN]]&lt;=test[[#This Row],[Thumbs_UP]]</f>
        <v>1</v>
      </c>
      <c r="H2272">
        <f>IF(test[[#This Row],[Thumbs_DOWN]]&lt;&gt;0,(test[[#This Row],[Thumbs_UP]]/test[[#This Row],[Thumbs_DOWN]]),test[[#This Row],[Thumbs_UP]])</f>
        <v>6</v>
      </c>
      <c r="I2272">
        <f>test[[#This Row],[Thumbs_UP]]/test[[#This Row],[Total_Review]]</f>
        <v>1</v>
      </c>
      <c r="J2272">
        <f>test[[#This Row],[Thumbs_DOWN]]/test[[#This Row],[Total_Review]]</f>
        <v>0</v>
      </c>
    </row>
    <row r="2273" spans="1:10" x14ac:dyDescent="0.3">
      <c r="A2273" s="1" t="s">
        <v>3036</v>
      </c>
      <c r="B2273">
        <v>6</v>
      </c>
      <c r="C2273">
        <v>0</v>
      </c>
      <c r="D2273">
        <v>6</v>
      </c>
      <c r="E2273">
        <v>5</v>
      </c>
      <c r="G2273" t="b">
        <f>test[[#This Row],[Thumbs_DOWN]]&lt;=test[[#This Row],[Thumbs_UP]]</f>
        <v>1</v>
      </c>
      <c r="H2273">
        <f>IF(test[[#This Row],[Thumbs_DOWN]]&lt;&gt;0,(test[[#This Row],[Thumbs_UP]]/test[[#This Row],[Thumbs_DOWN]]),test[[#This Row],[Thumbs_UP]])</f>
        <v>6</v>
      </c>
      <c r="I2273">
        <f>test[[#This Row],[Thumbs_UP]]/test[[#This Row],[Total_Review]]</f>
        <v>1</v>
      </c>
      <c r="J2273">
        <f>test[[#This Row],[Thumbs_DOWN]]/test[[#This Row],[Total_Review]]</f>
        <v>0</v>
      </c>
    </row>
    <row r="2274" spans="1:10" x14ac:dyDescent="0.3">
      <c r="A2274" s="1" t="s">
        <v>3067</v>
      </c>
      <c r="B2274">
        <v>6</v>
      </c>
      <c r="C2274">
        <v>0</v>
      </c>
      <c r="D2274">
        <v>6</v>
      </c>
      <c r="E2274">
        <v>5</v>
      </c>
      <c r="G2274" t="b">
        <f>test[[#This Row],[Thumbs_DOWN]]&lt;=test[[#This Row],[Thumbs_UP]]</f>
        <v>1</v>
      </c>
      <c r="H2274">
        <f>IF(test[[#This Row],[Thumbs_DOWN]]&lt;&gt;0,(test[[#This Row],[Thumbs_UP]]/test[[#This Row],[Thumbs_DOWN]]),test[[#This Row],[Thumbs_UP]])</f>
        <v>6</v>
      </c>
      <c r="I2274">
        <f>test[[#This Row],[Thumbs_UP]]/test[[#This Row],[Total_Review]]</f>
        <v>1</v>
      </c>
      <c r="J2274">
        <f>test[[#This Row],[Thumbs_DOWN]]/test[[#This Row],[Total_Review]]</f>
        <v>0</v>
      </c>
    </row>
    <row r="2275" spans="1:10" x14ac:dyDescent="0.3">
      <c r="A2275" s="1" t="s">
        <v>1918</v>
      </c>
      <c r="B2275">
        <v>12</v>
      </c>
      <c r="C2275">
        <v>2</v>
      </c>
      <c r="D2275">
        <v>16</v>
      </c>
      <c r="E2275">
        <v>4.5</v>
      </c>
      <c r="G2275" t="b">
        <f>test[[#This Row],[Thumbs_DOWN]]&lt;=test[[#This Row],[Thumbs_UP]]</f>
        <v>1</v>
      </c>
      <c r="H2275">
        <f>IF(test[[#This Row],[Thumbs_DOWN]]&lt;&gt;0,(test[[#This Row],[Thumbs_UP]]/test[[#This Row],[Thumbs_DOWN]]),test[[#This Row],[Thumbs_UP]])</f>
        <v>6</v>
      </c>
      <c r="I2275">
        <f>test[[#This Row],[Thumbs_UP]]/test[[#This Row],[Total_Review]]</f>
        <v>0.75</v>
      </c>
      <c r="J2275">
        <f>test[[#This Row],[Thumbs_DOWN]]/test[[#This Row],[Total_Review]]</f>
        <v>0.125</v>
      </c>
    </row>
    <row r="2276" spans="1:10" hidden="1" x14ac:dyDescent="0.3">
      <c r="A2276" s="1" t="s">
        <v>627</v>
      </c>
      <c r="B2276">
        <v>3</v>
      </c>
      <c r="C2276">
        <v>26</v>
      </c>
      <c r="D2276">
        <v>47</v>
      </c>
      <c r="E2276">
        <v>2.5</v>
      </c>
      <c r="G2276" t="b">
        <f>test[[#This Row],[Thumbs_DOWN]]&lt;=test[[#This Row],[Thumbs_UP]]</f>
        <v>0</v>
      </c>
      <c r="H2276">
        <f>IF(test[[#This Row],[Thumbs_DOWN]]&lt;&gt;0,(test[[#This Row],[Thumbs_UP]]/test[[#This Row],[Thumbs_DOWN]]),test[[#This Row],[Thumbs_UP]])</f>
        <v>0.11538461538461539</v>
      </c>
      <c r="I2276">
        <f>test[[#This Row],[Thumbs_UP]]/test[[#This Row],[Total_Review]]</f>
        <v>6.3829787234042548E-2</v>
      </c>
      <c r="J2276">
        <f>test[[#This Row],[Thumbs_DOWN]]/test[[#This Row],[Total_Review]]</f>
        <v>0.55319148936170215</v>
      </c>
    </row>
    <row r="2277" spans="1:10" x14ac:dyDescent="0.3">
      <c r="A2277" s="1" t="s">
        <v>3075</v>
      </c>
      <c r="B2277">
        <v>6</v>
      </c>
      <c r="C2277">
        <v>1</v>
      </c>
      <c r="D2277">
        <v>7</v>
      </c>
      <c r="E2277">
        <v>5</v>
      </c>
      <c r="G2277" t="b">
        <f>test[[#This Row],[Thumbs_DOWN]]&lt;=test[[#This Row],[Thumbs_UP]]</f>
        <v>1</v>
      </c>
      <c r="H2277">
        <f>IF(test[[#This Row],[Thumbs_DOWN]]&lt;&gt;0,(test[[#This Row],[Thumbs_UP]]/test[[#This Row],[Thumbs_DOWN]]),test[[#This Row],[Thumbs_UP]])</f>
        <v>6</v>
      </c>
      <c r="I2277">
        <f>test[[#This Row],[Thumbs_UP]]/test[[#This Row],[Total_Review]]</f>
        <v>0.8571428571428571</v>
      </c>
      <c r="J2277">
        <f>test[[#This Row],[Thumbs_DOWN]]/test[[#This Row],[Total_Review]]</f>
        <v>0.14285714285714285</v>
      </c>
    </row>
    <row r="2278" spans="1:10" x14ac:dyDescent="0.3">
      <c r="A2278" s="1" t="s">
        <v>3078</v>
      </c>
      <c r="B2278">
        <v>6</v>
      </c>
      <c r="C2278">
        <v>0</v>
      </c>
      <c r="D2278">
        <v>9</v>
      </c>
      <c r="E2278">
        <v>4.5</v>
      </c>
      <c r="G2278" t="b">
        <f>test[[#This Row],[Thumbs_DOWN]]&lt;=test[[#This Row],[Thumbs_UP]]</f>
        <v>1</v>
      </c>
      <c r="H2278">
        <f>IF(test[[#This Row],[Thumbs_DOWN]]&lt;&gt;0,(test[[#This Row],[Thumbs_UP]]/test[[#This Row],[Thumbs_DOWN]]),test[[#This Row],[Thumbs_UP]])</f>
        <v>6</v>
      </c>
      <c r="I2278">
        <f>test[[#This Row],[Thumbs_UP]]/test[[#This Row],[Total_Review]]</f>
        <v>0.66666666666666663</v>
      </c>
      <c r="J2278">
        <f>test[[#This Row],[Thumbs_DOWN]]/test[[#This Row],[Total_Review]]</f>
        <v>0</v>
      </c>
    </row>
    <row r="2279" spans="1:10" x14ac:dyDescent="0.3">
      <c r="A2279" s="1" t="s">
        <v>3086</v>
      </c>
      <c r="B2279">
        <v>6</v>
      </c>
      <c r="C2279">
        <v>0</v>
      </c>
      <c r="D2279">
        <v>6</v>
      </c>
      <c r="E2279">
        <v>5</v>
      </c>
      <c r="G2279" t="b">
        <f>test[[#This Row],[Thumbs_DOWN]]&lt;=test[[#This Row],[Thumbs_UP]]</f>
        <v>1</v>
      </c>
      <c r="H2279">
        <f>IF(test[[#This Row],[Thumbs_DOWN]]&lt;&gt;0,(test[[#This Row],[Thumbs_UP]]/test[[#This Row],[Thumbs_DOWN]]),test[[#This Row],[Thumbs_UP]])</f>
        <v>6</v>
      </c>
      <c r="I2279">
        <f>test[[#This Row],[Thumbs_UP]]/test[[#This Row],[Total_Review]]</f>
        <v>1</v>
      </c>
      <c r="J2279">
        <f>test[[#This Row],[Thumbs_DOWN]]/test[[#This Row],[Total_Review]]</f>
        <v>0</v>
      </c>
    </row>
    <row r="2280" spans="1:10" x14ac:dyDescent="0.3">
      <c r="A2280" s="1" t="s">
        <v>3114</v>
      </c>
      <c r="B2280">
        <v>6</v>
      </c>
      <c r="C2280">
        <v>1</v>
      </c>
      <c r="D2280">
        <v>6</v>
      </c>
      <c r="E2280">
        <v>4.5</v>
      </c>
      <c r="G2280" t="b">
        <f>test[[#This Row],[Thumbs_DOWN]]&lt;=test[[#This Row],[Thumbs_UP]]</f>
        <v>1</v>
      </c>
      <c r="H2280">
        <f>IF(test[[#This Row],[Thumbs_DOWN]]&lt;&gt;0,(test[[#This Row],[Thumbs_UP]]/test[[#This Row],[Thumbs_DOWN]]),test[[#This Row],[Thumbs_UP]])</f>
        <v>6</v>
      </c>
      <c r="I2280">
        <f>test[[#This Row],[Thumbs_UP]]/test[[#This Row],[Total_Review]]</f>
        <v>1</v>
      </c>
      <c r="J2280">
        <f>test[[#This Row],[Thumbs_DOWN]]/test[[#This Row],[Total_Review]]</f>
        <v>0.16666666666666666</v>
      </c>
    </row>
    <row r="2281" spans="1:10" x14ac:dyDescent="0.3">
      <c r="A2281" s="1" t="s">
        <v>3139</v>
      </c>
      <c r="B2281">
        <v>6</v>
      </c>
      <c r="C2281">
        <v>1</v>
      </c>
      <c r="D2281">
        <v>10</v>
      </c>
      <c r="E2281">
        <v>4.5</v>
      </c>
      <c r="G2281" t="b">
        <f>test[[#This Row],[Thumbs_DOWN]]&lt;=test[[#This Row],[Thumbs_UP]]</f>
        <v>1</v>
      </c>
      <c r="H2281">
        <f>IF(test[[#This Row],[Thumbs_DOWN]]&lt;&gt;0,(test[[#This Row],[Thumbs_UP]]/test[[#This Row],[Thumbs_DOWN]]),test[[#This Row],[Thumbs_UP]])</f>
        <v>6</v>
      </c>
      <c r="I2281">
        <f>test[[#This Row],[Thumbs_UP]]/test[[#This Row],[Total_Review]]</f>
        <v>0.6</v>
      </c>
      <c r="J2281">
        <f>test[[#This Row],[Thumbs_DOWN]]/test[[#This Row],[Total_Review]]</f>
        <v>0.1</v>
      </c>
    </row>
    <row r="2282" spans="1:10" x14ac:dyDescent="0.3">
      <c r="A2282" s="1" t="s">
        <v>3198</v>
      </c>
      <c r="B2282">
        <v>6</v>
      </c>
      <c r="C2282">
        <v>1</v>
      </c>
      <c r="D2282">
        <v>6</v>
      </c>
      <c r="E2282">
        <v>4.5</v>
      </c>
      <c r="G2282" t="b">
        <f>test[[#This Row],[Thumbs_DOWN]]&lt;=test[[#This Row],[Thumbs_UP]]</f>
        <v>1</v>
      </c>
      <c r="H2282">
        <f>IF(test[[#This Row],[Thumbs_DOWN]]&lt;&gt;0,(test[[#This Row],[Thumbs_UP]]/test[[#This Row],[Thumbs_DOWN]]),test[[#This Row],[Thumbs_UP]])</f>
        <v>6</v>
      </c>
      <c r="I2282">
        <f>test[[#This Row],[Thumbs_UP]]/test[[#This Row],[Total_Review]]</f>
        <v>1</v>
      </c>
      <c r="J2282">
        <f>test[[#This Row],[Thumbs_DOWN]]/test[[#This Row],[Total_Review]]</f>
        <v>0.16666666666666666</v>
      </c>
    </row>
    <row r="2283" spans="1:10" x14ac:dyDescent="0.3">
      <c r="A2283" s="1" t="s">
        <v>3247</v>
      </c>
      <c r="B2283">
        <v>6</v>
      </c>
      <c r="C2283">
        <v>1</v>
      </c>
      <c r="D2283">
        <v>7</v>
      </c>
      <c r="E2283">
        <v>4.5</v>
      </c>
      <c r="G2283" t="b">
        <f>test[[#This Row],[Thumbs_DOWN]]&lt;=test[[#This Row],[Thumbs_UP]]</f>
        <v>1</v>
      </c>
      <c r="H2283">
        <f>IF(test[[#This Row],[Thumbs_DOWN]]&lt;&gt;0,(test[[#This Row],[Thumbs_UP]]/test[[#This Row],[Thumbs_DOWN]]),test[[#This Row],[Thumbs_UP]])</f>
        <v>6</v>
      </c>
      <c r="I2283">
        <f>test[[#This Row],[Thumbs_UP]]/test[[#This Row],[Total_Review]]</f>
        <v>0.8571428571428571</v>
      </c>
      <c r="J2283">
        <f>test[[#This Row],[Thumbs_DOWN]]/test[[#This Row],[Total_Review]]</f>
        <v>0.14285714285714285</v>
      </c>
    </row>
    <row r="2284" spans="1:10" x14ac:dyDescent="0.3">
      <c r="A2284" s="1" t="s">
        <v>3251</v>
      </c>
      <c r="B2284">
        <v>6</v>
      </c>
      <c r="C2284">
        <v>0</v>
      </c>
      <c r="D2284">
        <v>6</v>
      </c>
      <c r="E2284">
        <v>5</v>
      </c>
      <c r="G2284" t="b">
        <f>test[[#This Row],[Thumbs_DOWN]]&lt;=test[[#This Row],[Thumbs_UP]]</f>
        <v>1</v>
      </c>
      <c r="H2284">
        <f>IF(test[[#This Row],[Thumbs_DOWN]]&lt;&gt;0,(test[[#This Row],[Thumbs_UP]]/test[[#This Row],[Thumbs_DOWN]]),test[[#This Row],[Thumbs_UP]])</f>
        <v>6</v>
      </c>
      <c r="I2284">
        <f>test[[#This Row],[Thumbs_UP]]/test[[#This Row],[Total_Review]]</f>
        <v>1</v>
      </c>
      <c r="J2284">
        <f>test[[#This Row],[Thumbs_DOWN]]/test[[#This Row],[Total_Review]]</f>
        <v>0</v>
      </c>
    </row>
    <row r="2285" spans="1:10" x14ac:dyDescent="0.3">
      <c r="A2285" s="1" t="s">
        <v>3263</v>
      </c>
      <c r="B2285">
        <v>90</v>
      </c>
      <c r="C2285">
        <v>15</v>
      </c>
      <c r="D2285">
        <v>102</v>
      </c>
      <c r="E2285">
        <v>4.5</v>
      </c>
      <c r="G2285" t="b">
        <f>test[[#This Row],[Thumbs_DOWN]]&lt;=test[[#This Row],[Thumbs_UP]]</f>
        <v>1</v>
      </c>
      <c r="H2285">
        <f>IF(test[[#This Row],[Thumbs_DOWN]]&lt;&gt;0,(test[[#This Row],[Thumbs_UP]]/test[[#This Row],[Thumbs_DOWN]]),test[[#This Row],[Thumbs_UP]])</f>
        <v>6</v>
      </c>
      <c r="I2285">
        <f>test[[#This Row],[Thumbs_UP]]/test[[#This Row],[Total_Review]]</f>
        <v>0.88235294117647056</v>
      </c>
      <c r="J2285">
        <f>test[[#This Row],[Thumbs_DOWN]]/test[[#This Row],[Total_Review]]</f>
        <v>0.14705882352941177</v>
      </c>
    </row>
    <row r="2286" spans="1:10" x14ac:dyDescent="0.3">
      <c r="A2286" s="1" t="s">
        <v>3267</v>
      </c>
      <c r="B2286">
        <v>12</v>
      </c>
      <c r="C2286">
        <v>2</v>
      </c>
      <c r="D2286">
        <v>13</v>
      </c>
      <c r="E2286">
        <v>4.5</v>
      </c>
      <c r="G2286" t="b">
        <f>test[[#This Row],[Thumbs_DOWN]]&lt;=test[[#This Row],[Thumbs_UP]]</f>
        <v>1</v>
      </c>
      <c r="H2286">
        <f>IF(test[[#This Row],[Thumbs_DOWN]]&lt;&gt;0,(test[[#This Row],[Thumbs_UP]]/test[[#This Row],[Thumbs_DOWN]]),test[[#This Row],[Thumbs_UP]])</f>
        <v>6</v>
      </c>
      <c r="I2286">
        <f>test[[#This Row],[Thumbs_UP]]/test[[#This Row],[Total_Review]]</f>
        <v>0.92307692307692313</v>
      </c>
      <c r="J2286">
        <f>test[[#This Row],[Thumbs_DOWN]]/test[[#This Row],[Total_Review]]</f>
        <v>0.15384615384615385</v>
      </c>
    </row>
    <row r="2287" spans="1:10" x14ac:dyDescent="0.3">
      <c r="A2287" s="1" t="s">
        <v>3297</v>
      </c>
      <c r="B2287">
        <v>6</v>
      </c>
      <c r="C2287">
        <v>1</v>
      </c>
      <c r="D2287">
        <v>7</v>
      </c>
      <c r="E2287">
        <v>4.5</v>
      </c>
      <c r="G2287" t="b">
        <f>test[[#This Row],[Thumbs_DOWN]]&lt;=test[[#This Row],[Thumbs_UP]]</f>
        <v>1</v>
      </c>
      <c r="H2287">
        <f>IF(test[[#This Row],[Thumbs_DOWN]]&lt;&gt;0,(test[[#This Row],[Thumbs_UP]]/test[[#This Row],[Thumbs_DOWN]]),test[[#This Row],[Thumbs_UP]])</f>
        <v>6</v>
      </c>
      <c r="I2287">
        <f>test[[#This Row],[Thumbs_UP]]/test[[#This Row],[Total_Review]]</f>
        <v>0.8571428571428571</v>
      </c>
      <c r="J2287">
        <f>test[[#This Row],[Thumbs_DOWN]]/test[[#This Row],[Total_Review]]</f>
        <v>0.14285714285714285</v>
      </c>
    </row>
    <row r="2288" spans="1:10" x14ac:dyDescent="0.3">
      <c r="A2288" s="1" t="s">
        <v>3311</v>
      </c>
      <c r="B2288">
        <v>12</v>
      </c>
      <c r="C2288">
        <v>2</v>
      </c>
      <c r="D2288">
        <v>14</v>
      </c>
      <c r="E2288">
        <v>4.5</v>
      </c>
      <c r="G2288" t="b">
        <f>test[[#This Row],[Thumbs_DOWN]]&lt;=test[[#This Row],[Thumbs_UP]]</f>
        <v>1</v>
      </c>
      <c r="H2288">
        <f>IF(test[[#This Row],[Thumbs_DOWN]]&lt;&gt;0,(test[[#This Row],[Thumbs_UP]]/test[[#This Row],[Thumbs_DOWN]]),test[[#This Row],[Thumbs_UP]])</f>
        <v>6</v>
      </c>
      <c r="I2288">
        <f>test[[#This Row],[Thumbs_UP]]/test[[#This Row],[Total_Review]]</f>
        <v>0.8571428571428571</v>
      </c>
      <c r="J2288">
        <f>test[[#This Row],[Thumbs_DOWN]]/test[[#This Row],[Total_Review]]</f>
        <v>0.14285714285714285</v>
      </c>
    </row>
    <row r="2289" spans="1:10" x14ac:dyDescent="0.3">
      <c r="A2289" s="1" t="s">
        <v>3365</v>
      </c>
      <c r="B2289">
        <v>6</v>
      </c>
      <c r="C2289">
        <v>1</v>
      </c>
      <c r="D2289">
        <v>6</v>
      </c>
      <c r="E2289">
        <v>5</v>
      </c>
      <c r="G2289" t="b">
        <f>test[[#This Row],[Thumbs_DOWN]]&lt;=test[[#This Row],[Thumbs_UP]]</f>
        <v>1</v>
      </c>
      <c r="H2289">
        <f>IF(test[[#This Row],[Thumbs_DOWN]]&lt;&gt;0,(test[[#This Row],[Thumbs_UP]]/test[[#This Row],[Thumbs_DOWN]]),test[[#This Row],[Thumbs_UP]])</f>
        <v>6</v>
      </c>
      <c r="I2289">
        <f>test[[#This Row],[Thumbs_UP]]/test[[#This Row],[Total_Review]]</f>
        <v>1</v>
      </c>
      <c r="J2289">
        <f>test[[#This Row],[Thumbs_DOWN]]/test[[#This Row],[Total_Review]]</f>
        <v>0.16666666666666666</v>
      </c>
    </row>
    <row r="2290" spans="1:10" x14ac:dyDescent="0.3">
      <c r="A2290" s="1" t="s">
        <v>3368</v>
      </c>
      <c r="B2290">
        <v>18</v>
      </c>
      <c r="C2290">
        <v>3</v>
      </c>
      <c r="D2290">
        <v>22</v>
      </c>
      <c r="E2290">
        <v>4.5</v>
      </c>
      <c r="G2290" t="b">
        <f>test[[#This Row],[Thumbs_DOWN]]&lt;=test[[#This Row],[Thumbs_UP]]</f>
        <v>1</v>
      </c>
      <c r="H2290">
        <f>IF(test[[#This Row],[Thumbs_DOWN]]&lt;&gt;0,(test[[#This Row],[Thumbs_UP]]/test[[#This Row],[Thumbs_DOWN]]),test[[#This Row],[Thumbs_UP]])</f>
        <v>6</v>
      </c>
      <c r="I2290">
        <f>test[[#This Row],[Thumbs_UP]]/test[[#This Row],[Total_Review]]</f>
        <v>0.81818181818181823</v>
      </c>
      <c r="J2290">
        <f>test[[#This Row],[Thumbs_DOWN]]/test[[#This Row],[Total_Review]]</f>
        <v>0.13636363636363635</v>
      </c>
    </row>
    <row r="2291" spans="1:10" hidden="1" x14ac:dyDescent="0.3">
      <c r="A2291" s="1" t="s">
        <v>630</v>
      </c>
      <c r="B2291">
        <v>3</v>
      </c>
      <c r="C2291">
        <v>4</v>
      </c>
      <c r="D2291">
        <v>7</v>
      </c>
      <c r="E2291">
        <v>2.5</v>
      </c>
      <c r="G2291" t="b">
        <f>test[[#This Row],[Thumbs_DOWN]]&lt;=test[[#This Row],[Thumbs_UP]]</f>
        <v>0</v>
      </c>
      <c r="H2291">
        <f>IF(test[[#This Row],[Thumbs_DOWN]]&lt;&gt;0,(test[[#This Row],[Thumbs_UP]]/test[[#This Row],[Thumbs_DOWN]]),test[[#This Row],[Thumbs_UP]])</f>
        <v>0.75</v>
      </c>
      <c r="I2291">
        <f>test[[#This Row],[Thumbs_UP]]/test[[#This Row],[Total_Review]]</f>
        <v>0.42857142857142855</v>
      </c>
      <c r="J2291">
        <f>test[[#This Row],[Thumbs_DOWN]]/test[[#This Row],[Total_Review]]</f>
        <v>0.5714285714285714</v>
      </c>
    </row>
    <row r="2292" spans="1:10" x14ac:dyDescent="0.3">
      <c r="A2292" s="1" t="s">
        <v>3374</v>
      </c>
      <c r="B2292">
        <v>6</v>
      </c>
      <c r="C2292">
        <v>0</v>
      </c>
      <c r="D2292">
        <v>6</v>
      </c>
      <c r="E2292">
        <v>5</v>
      </c>
      <c r="G2292" t="b">
        <f>test[[#This Row],[Thumbs_DOWN]]&lt;=test[[#This Row],[Thumbs_UP]]</f>
        <v>1</v>
      </c>
      <c r="H2292">
        <f>IF(test[[#This Row],[Thumbs_DOWN]]&lt;&gt;0,(test[[#This Row],[Thumbs_UP]]/test[[#This Row],[Thumbs_DOWN]]),test[[#This Row],[Thumbs_UP]])</f>
        <v>6</v>
      </c>
      <c r="I2292">
        <f>test[[#This Row],[Thumbs_UP]]/test[[#This Row],[Total_Review]]</f>
        <v>1</v>
      </c>
      <c r="J2292">
        <f>test[[#This Row],[Thumbs_DOWN]]/test[[#This Row],[Total_Review]]</f>
        <v>0</v>
      </c>
    </row>
    <row r="2293" spans="1:10" x14ac:dyDescent="0.3">
      <c r="A2293" s="1" t="s">
        <v>3402</v>
      </c>
      <c r="B2293">
        <v>6</v>
      </c>
      <c r="C2293">
        <v>1</v>
      </c>
      <c r="D2293">
        <v>8</v>
      </c>
      <c r="E2293">
        <v>4.5</v>
      </c>
      <c r="G2293" t="b">
        <f>test[[#This Row],[Thumbs_DOWN]]&lt;=test[[#This Row],[Thumbs_UP]]</f>
        <v>1</v>
      </c>
      <c r="H2293">
        <f>IF(test[[#This Row],[Thumbs_DOWN]]&lt;&gt;0,(test[[#This Row],[Thumbs_UP]]/test[[#This Row],[Thumbs_DOWN]]),test[[#This Row],[Thumbs_UP]])</f>
        <v>6</v>
      </c>
      <c r="I2293">
        <f>test[[#This Row],[Thumbs_UP]]/test[[#This Row],[Total_Review]]</f>
        <v>0.75</v>
      </c>
      <c r="J2293">
        <f>test[[#This Row],[Thumbs_DOWN]]/test[[#This Row],[Total_Review]]</f>
        <v>0.125</v>
      </c>
    </row>
    <row r="2294" spans="1:10" x14ac:dyDescent="0.3">
      <c r="A2294" s="1" t="s">
        <v>3443</v>
      </c>
      <c r="B2294">
        <v>6</v>
      </c>
      <c r="C2294">
        <v>0</v>
      </c>
      <c r="D2294">
        <v>6</v>
      </c>
      <c r="E2294">
        <v>5</v>
      </c>
      <c r="G2294" t="b">
        <f>test[[#This Row],[Thumbs_DOWN]]&lt;=test[[#This Row],[Thumbs_UP]]</f>
        <v>1</v>
      </c>
      <c r="H2294">
        <f>IF(test[[#This Row],[Thumbs_DOWN]]&lt;&gt;0,(test[[#This Row],[Thumbs_UP]]/test[[#This Row],[Thumbs_DOWN]]),test[[#This Row],[Thumbs_UP]])</f>
        <v>6</v>
      </c>
      <c r="I2294">
        <f>test[[#This Row],[Thumbs_UP]]/test[[#This Row],[Total_Review]]</f>
        <v>1</v>
      </c>
      <c r="J2294">
        <f>test[[#This Row],[Thumbs_DOWN]]/test[[#This Row],[Total_Review]]</f>
        <v>0</v>
      </c>
    </row>
    <row r="2295" spans="1:10" hidden="1" x14ac:dyDescent="0.3">
      <c r="A2295" s="1" t="s">
        <v>631</v>
      </c>
      <c r="B2295">
        <v>1</v>
      </c>
      <c r="C2295">
        <v>2</v>
      </c>
      <c r="D2295">
        <v>7</v>
      </c>
      <c r="E2295">
        <v>2.5</v>
      </c>
      <c r="G2295" t="b">
        <f>test[[#This Row],[Thumbs_DOWN]]&lt;=test[[#This Row],[Thumbs_UP]]</f>
        <v>0</v>
      </c>
      <c r="H2295">
        <f>IF(test[[#This Row],[Thumbs_DOWN]]&lt;&gt;0,(test[[#This Row],[Thumbs_UP]]/test[[#This Row],[Thumbs_DOWN]]),test[[#This Row],[Thumbs_UP]])</f>
        <v>0.5</v>
      </c>
      <c r="I2295">
        <f>test[[#This Row],[Thumbs_UP]]/test[[#This Row],[Total_Review]]</f>
        <v>0.14285714285714285</v>
      </c>
      <c r="J2295">
        <f>test[[#This Row],[Thumbs_DOWN]]/test[[#This Row],[Total_Review]]</f>
        <v>0.2857142857142857</v>
      </c>
    </row>
    <row r="2296" spans="1:10" hidden="1" x14ac:dyDescent="0.3">
      <c r="A2296" s="1" t="s">
        <v>672</v>
      </c>
      <c r="B2296">
        <v>2</v>
      </c>
      <c r="C2296">
        <v>3</v>
      </c>
      <c r="D2296">
        <v>6</v>
      </c>
      <c r="E2296">
        <v>2.5</v>
      </c>
      <c r="G2296" t="b">
        <f>test[[#This Row],[Thumbs_DOWN]]&lt;=test[[#This Row],[Thumbs_UP]]</f>
        <v>0</v>
      </c>
      <c r="H2296">
        <f>IF(test[[#This Row],[Thumbs_DOWN]]&lt;&gt;0,(test[[#This Row],[Thumbs_UP]]/test[[#This Row],[Thumbs_DOWN]]),test[[#This Row],[Thumbs_UP]])</f>
        <v>0.66666666666666663</v>
      </c>
      <c r="I2296">
        <f>test[[#This Row],[Thumbs_UP]]/test[[#This Row],[Total_Review]]</f>
        <v>0.33333333333333331</v>
      </c>
      <c r="J2296">
        <f>test[[#This Row],[Thumbs_DOWN]]/test[[#This Row],[Total_Review]]</f>
        <v>0.5</v>
      </c>
    </row>
    <row r="2297" spans="1:10" x14ac:dyDescent="0.3">
      <c r="A2297" s="1" t="s">
        <v>3448</v>
      </c>
      <c r="B2297">
        <v>6</v>
      </c>
      <c r="C2297">
        <v>1</v>
      </c>
      <c r="D2297">
        <v>8</v>
      </c>
      <c r="E2297">
        <v>4.5</v>
      </c>
      <c r="G2297" t="b">
        <f>test[[#This Row],[Thumbs_DOWN]]&lt;=test[[#This Row],[Thumbs_UP]]</f>
        <v>1</v>
      </c>
      <c r="H2297">
        <f>IF(test[[#This Row],[Thumbs_DOWN]]&lt;&gt;0,(test[[#This Row],[Thumbs_UP]]/test[[#This Row],[Thumbs_DOWN]]),test[[#This Row],[Thumbs_UP]])</f>
        <v>6</v>
      </c>
      <c r="I2297">
        <f>test[[#This Row],[Thumbs_UP]]/test[[#This Row],[Total_Review]]</f>
        <v>0.75</v>
      </c>
      <c r="J2297">
        <f>test[[#This Row],[Thumbs_DOWN]]/test[[#This Row],[Total_Review]]</f>
        <v>0.125</v>
      </c>
    </row>
    <row r="2298" spans="1:10" x14ac:dyDescent="0.3">
      <c r="A2298" s="1" t="s">
        <v>35</v>
      </c>
      <c r="B2298">
        <v>6</v>
      </c>
      <c r="C2298">
        <v>1</v>
      </c>
      <c r="D2298">
        <v>7</v>
      </c>
      <c r="E2298">
        <v>4.5</v>
      </c>
      <c r="G2298" t="b">
        <f>test[[#This Row],[Thumbs_DOWN]]&lt;=test[[#This Row],[Thumbs_UP]]</f>
        <v>1</v>
      </c>
      <c r="H2298">
        <f>IF(test[[#This Row],[Thumbs_DOWN]]&lt;&gt;0,(test[[#This Row],[Thumbs_UP]]/test[[#This Row],[Thumbs_DOWN]]),test[[#This Row],[Thumbs_UP]])</f>
        <v>6</v>
      </c>
      <c r="I2298">
        <f>test[[#This Row],[Thumbs_UP]]/test[[#This Row],[Total_Review]]</f>
        <v>0.8571428571428571</v>
      </c>
      <c r="J2298">
        <f>test[[#This Row],[Thumbs_DOWN]]/test[[#This Row],[Total_Review]]</f>
        <v>0.14285714285714285</v>
      </c>
    </row>
    <row r="2299" spans="1:10" x14ac:dyDescent="0.3">
      <c r="A2299" s="1" t="s">
        <v>3463</v>
      </c>
      <c r="B2299">
        <v>6</v>
      </c>
      <c r="C2299">
        <v>0</v>
      </c>
      <c r="D2299">
        <v>6</v>
      </c>
      <c r="E2299">
        <v>5</v>
      </c>
      <c r="G2299" t="b">
        <f>test[[#This Row],[Thumbs_DOWN]]&lt;=test[[#This Row],[Thumbs_UP]]</f>
        <v>1</v>
      </c>
      <c r="H2299">
        <f>IF(test[[#This Row],[Thumbs_DOWN]]&lt;&gt;0,(test[[#This Row],[Thumbs_UP]]/test[[#This Row],[Thumbs_DOWN]]),test[[#This Row],[Thumbs_UP]])</f>
        <v>6</v>
      </c>
      <c r="I2299">
        <f>test[[#This Row],[Thumbs_UP]]/test[[#This Row],[Total_Review]]</f>
        <v>1</v>
      </c>
      <c r="J2299">
        <f>test[[#This Row],[Thumbs_DOWN]]/test[[#This Row],[Total_Review]]</f>
        <v>0</v>
      </c>
    </row>
    <row r="2300" spans="1:10" x14ac:dyDescent="0.3">
      <c r="A2300" s="1" t="s">
        <v>3474</v>
      </c>
      <c r="B2300">
        <v>30</v>
      </c>
      <c r="C2300">
        <v>5</v>
      </c>
      <c r="D2300">
        <v>37</v>
      </c>
      <c r="E2300">
        <v>4.5</v>
      </c>
      <c r="G2300" t="b">
        <f>test[[#This Row],[Thumbs_DOWN]]&lt;=test[[#This Row],[Thumbs_UP]]</f>
        <v>1</v>
      </c>
      <c r="H2300">
        <f>IF(test[[#This Row],[Thumbs_DOWN]]&lt;&gt;0,(test[[#This Row],[Thumbs_UP]]/test[[#This Row],[Thumbs_DOWN]]),test[[#This Row],[Thumbs_UP]])</f>
        <v>6</v>
      </c>
      <c r="I2300">
        <f>test[[#This Row],[Thumbs_UP]]/test[[#This Row],[Total_Review]]</f>
        <v>0.81081081081081086</v>
      </c>
      <c r="J2300">
        <f>test[[#This Row],[Thumbs_DOWN]]/test[[#This Row],[Total_Review]]</f>
        <v>0.13513513513513514</v>
      </c>
    </row>
    <row r="2301" spans="1:10" hidden="1" x14ac:dyDescent="0.3">
      <c r="A2301" s="1" t="s">
        <v>692</v>
      </c>
      <c r="B2301">
        <v>8</v>
      </c>
      <c r="C2301">
        <v>14</v>
      </c>
      <c r="D2301">
        <v>27</v>
      </c>
      <c r="E2301">
        <v>2.5</v>
      </c>
      <c r="G2301" t="b">
        <f>test[[#This Row],[Thumbs_DOWN]]&lt;=test[[#This Row],[Thumbs_UP]]</f>
        <v>0</v>
      </c>
      <c r="H2301">
        <f>IF(test[[#This Row],[Thumbs_DOWN]]&lt;&gt;0,(test[[#This Row],[Thumbs_UP]]/test[[#This Row],[Thumbs_DOWN]]),test[[#This Row],[Thumbs_UP]])</f>
        <v>0.5714285714285714</v>
      </c>
      <c r="I2301">
        <f>test[[#This Row],[Thumbs_UP]]/test[[#This Row],[Total_Review]]</f>
        <v>0.29629629629629628</v>
      </c>
      <c r="J2301">
        <f>test[[#This Row],[Thumbs_DOWN]]/test[[#This Row],[Total_Review]]</f>
        <v>0.51851851851851849</v>
      </c>
    </row>
    <row r="2302" spans="1:10" x14ac:dyDescent="0.3">
      <c r="A2302" s="1" t="s">
        <v>3546</v>
      </c>
      <c r="B2302">
        <v>6</v>
      </c>
      <c r="C2302">
        <v>0</v>
      </c>
      <c r="D2302">
        <v>6</v>
      </c>
      <c r="E2302">
        <v>5</v>
      </c>
      <c r="G2302" t="b">
        <f>test[[#This Row],[Thumbs_DOWN]]&lt;=test[[#This Row],[Thumbs_UP]]</f>
        <v>1</v>
      </c>
      <c r="H2302">
        <f>IF(test[[#This Row],[Thumbs_DOWN]]&lt;&gt;0,(test[[#This Row],[Thumbs_UP]]/test[[#This Row],[Thumbs_DOWN]]),test[[#This Row],[Thumbs_UP]])</f>
        <v>6</v>
      </c>
      <c r="I2302">
        <f>test[[#This Row],[Thumbs_UP]]/test[[#This Row],[Total_Review]]</f>
        <v>1</v>
      </c>
      <c r="J2302">
        <f>test[[#This Row],[Thumbs_DOWN]]/test[[#This Row],[Total_Review]]</f>
        <v>0</v>
      </c>
    </row>
    <row r="2303" spans="1:10" x14ac:dyDescent="0.3">
      <c r="A2303" s="1" t="s">
        <v>3566</v>
      </c>
      <c r="B2303">
        <v>6</v>
      </c>
      <c r="C2303">
        <v>1</v>
      </c>
      <c r="D2303">
        <v>10</v>
      </c>
      <c r="E2303">
        <v>4</v>
      </c>
      <c r="G2303" t="b">
        <f>test[[#This Row],[Thumbs_DOWN]]&lt;=test[[#This Row],[Thumbs_UP]]</f>
        <v>1</v>
      </c>
      <c r="H2303">
        <f>IF(test[[#This Row],[Thumbs_DOWN]]&lt;&gt;0,(test[[#This Row],[Thumbs_UP]]/test[[#This Row],[Thumbs_DOWN]]),test[[#This Row],[Thumbs_UP]])</f>
        <v>6</v>
      </c>
      <c r="I2303">
        <f>test[[#This Row],[Thumbs_UP]]/test[[#This Row],[Total_Review]]</f>
        <v>0.6</v>
      </c>
      <c r="J2303">
        <f>test[[#This Row],[Thumbs_DOWN]]/test[[#This Row],[Total_Review]]</f>
        <v>0.1</v>
      </c>
    </row>
    <row r="2304" spans="1:10" hidden="1" x14ac:dyDescent="0.3">
      <c r="A2304" s="1" t="s">
        <v>702</v>
      </c>
      <c r="B2304">
        <v>2</v>
      </c>
      <c r="C2304">
        <v>3</v>
      </c>
      <c r="D2304">
        <v>5</v>
      </c>
      <c r="E2304">
        <v>2.5</v>
      </c>
      <c r="G2304" t="b">
        <f>test[[#This Row],[Thumbs_DOWN]]&lt;=test[[#This Row],[Thumbs_UP]]</f>
        <v>0</v>
      </c>
      <c r="H2304">
        <f>IF(test[[#This Row],[Thumbs_DOWN]]&lt;&gt;0,(test[[#This Row],[Thumbs_UP]]/test[[#This Row],[Thumbs_DOWN]]),test[[#This Row],[Thumbs_UP]])</f>
        <v>0.66666666666666663</v>
      </c>
      <c r="I2304">
        <f>test[[#This Row],[Thumbs_UP]]/test[[#This Row],[Total_Review]]</f>
        <v>0.4</v>
      </c>
      <c r="J2304">
        <f>test[[#This Row],[Thumbs_DOWN]]/test[[#This Row],[Total_Review]]</f>
        <v>0.6</v>
      </c>
    </row>
    <row r="2305" spans="1:10" hidden="1" x14ac:dyDescent="0.3">
      <c r="A2305" s="1" t="s">
        <v>707</v>
      </c>
      <c r="B2305">
        <v>9</v>
      </c>
      <c r="C2305">
        <v>12</v>
      </c>
      <c r="D2305">
        <v>22</v>
      </c>
      <c r="E2305">
        <v>2.5</v>
      </c>
      <c r="G2305" t="b">
        <f>test[[#This Row],[Thumbs_DOWN]]&lt;=test[[#This Row],[Thumbs_UP]]</f>
        <v>0</v>
      </c>
      <c r="H2305">
        <f>IF(test[[#This Row],[Thumbs_DOWN]]&lt;&gt;0,(test[[#This Row],[Thumbs_UP]]/test[[#This Row],[Thumbs_DOWN]]),test[[#This Row],[Thumbs_UP]])</f>
        <v>0.75</v>
      </c>
      <c r="I2305">
        <f>test[[#This Row],[Thumbs_UP]]/test[[#This Row],[Total_Review]]</f>
        <v>0.40909090909090912</v>
      </c>
      <c r="J2305">
        <f>test[[#This Row],[Thumbs_DOWN]]/test[[#This Row],[Total_Review]]</f>
        <v>0.54545454545454541</v>
      </c>
    </row>
    <row r="2306" spans="1:10" x14ac:dyDescent="0.3">
      <c r="A2306" s="1" t="s">
        <v>3569</v>
      </c>
      <c r="B2306">
        <v>6</v>
      </c>
      <c r="C2306">
        <v>0</v>
      </c>
      <c r="D2306">
        <v>6</v>
      </c>
      <c r="E2306">
        <v>5</v>
      </c>
      <c r="G2306" t="b">
        <f>test[[#This Row],[Thumbs_DOWN]]&lt;=test[[#This Row],[Thumbs_UP]]</f>
        <v>1</v>
      </c>
      <c r="H2306">
        <f>IF(test[[#This Row],[Thumbs_DOWN]]&lt;&gt;0,(test[[#This Row],[Thumbs_UP]]/test[[#This Row],[Thumbs_DOWN]]),test[[#This Row],[Thumbs_UP]])</f>
        <v>6</v>
      </c>
      <c r="I2306">
        <f>test[[#This Row],[Thumbs_UP]]/test[[#This Row],[Total_Review]]</f>
        <v>1</v>
      </c>
      <c r="J2306">
        <f>test[[#This Row],[Thumbs_DOWN]]/test[[#This Row],[Total_Review]]</f>
        <v>0</v>
      </c>
    </row>
    <row r="2307" spans="1:10" x14ac:dyDescent="0.3">
      <c r="A2307" s="1" t="s">
        <v>3590</v>
      </c>
      <c r="B2307">
        <v>6</v>
      </c>
      <c r="C2307">
        <v>0</v>
      </c>
      <c r="D2307">
        <v>6</v>
      </c>
      <c r="E2307">
        <v>5</v>
      </c>
      <c r="G2307" t="b">
        <f>test[[#This Row],[Thumbs_DOWN]]&lt;=test[[#This Row],[Thumbs_UP]]</f>
        <v>1</v>
      </c>
      <c r="H2307">
        <f>IF(test[[#This Row],[Thumbs_DOWN]]&lt;&gt;0,(test[[#This Row],[Thumbs_UP]]/test[[#This Row],[Thumbs_DOWN]]),test[[#This Row],[Thumbs_UP]])</f>
        <v>6</v>
      </c>
      <c r="I2307">
        <f>test[[#This Row],[Thumbs_UP]]/test[[#This Row],[Total_Review]]</f>
        <v>1</v>
      </c>
      <c r="J2307">
        <f>test[[#This Row],[Thumbs_DOWN]]/test[[#This Row],[Total_Review]]</f>
        <v>0</v>
      </c>
    </row>
    <row r="2308" spans="1:10" x14ac:dyDescent="0.3">
      <c r="A2308" s="1" t="s">
        <v>3605</v>
      </c>
      <c r="B2308">
        <v>6</v>
      </c>
      <c r="C2308">
        <v>0</v>
      </c>
      <c r="D2308">
        <v>7</v>
      </c>
      <c r="E2308">
        <v>4.5</v>
      </c>
      <c r="G2308" t="b">
        <f>test[[#This Row],[Thumbs_DOWN]]&lt;=test[[#This Row],[Thumbs_UP]]</f>
        <v>1</v>
      </c>
      <c r="H2308">
        <f>IF(test[[#This Row],[Thumbs_DOWN]]&lt;&gt;0,(test[[#This Row],[Thumbs_UP]]/test[[#This Row],[Thumbs_DOWN]]),test[[#This Row],[Thumbs_UP]])</f>
        <v>6</v>
      </c>
      <c r="I2308">
        <f>test[[#This Row],[Thumbs_UP]]/test[[#This Row],[Total_Review]]</f>
        <v>0.8571428571428571</v>
      </c>
      <c r="J2308">
        <f>test[[#This Row],[Thumbs_DOWN]]/test[[#This Row],[Total_Review]]</f>
        <v>0</v>
      </c>
    </row>
    <row r="2309" spans="1:10" hidden="1" x14ac:dyDescent="0.3">
      <c r="A2309" s="1" t="s">
        <v>713</v>
      </c>
      <c r="B2309">
        <v>9</v>
      </c>
      <c r="C2309">
        <v>21</v>
      </c>
      <c r="D2309">
        <v>43</v>
      </c>
      <c r="E2309">
        <v>2.5</v>
      </c>
      <c r="G2309" t="b">
        <f>test[[#This Row],[Thumbs_DOWN]]&lt;=test[[#This Row],[Thumbs_UP]]</f>
        <v>0</v>
      </c>
      <c r="H2309">
        <f>IF(test[[#This Row],[Thumbs_DOWN]]&lt;&gt;0,(test[[#This Row],[Thumbs_UP]]/test[[#This Row],[Thumbs_DOWN]]),test[[#This Row],[Thumbs_UP]])</f>
        <v>0.42857142857142855</v>
      </c>
      <c r="I2309">
        <f>test[[#This Row],[Thumbs_UP]]/test[[#This Row],[Total_Review]]</f>
        <v>0.20930232558139536</v>
      </c>
      <c r="J2309">
        <f>test[[#This Row],[Thumbs_DOWN]]/test[[#This Row],[Total_Review]]</f>
        <v>0.48837209302325579</v>
      </c>
    </row>
    <row r="2310" spans="1:10" x14ac:dyDescent="0.3">
      <c r="A2310" s="1" t="s">
        <v>3621</v>
      </c>
      <c r="B2310">
        <v>6</v>
      </c>
      <c r="C2310">
        <v>0</v>
      </c>
      <c r="D2310">
        <v>6</v>
      </c>
      <c r="E2310">
        <v>5</v>
      </c>
      <c r="G2310" t="b">
        <f>test[[#This Row],[Thumbs_DOWN]]&lt;=test[[#This Row],[Thumbs_UP]]</f>
        <v>1</v>
      </c>
      <c r="H2310">
        <f>IF(test[[#This Row],[Thumbs_DOWN]]&lt;&gt;0,(test[[#This Row],[Thumbs_UP]]/test[[#This Row],[Thumbs_DOWN]]),test[[#This Row],[Thumbs_UP]])</f>
        <v>6</v>
      </c>
      <c r="I2310">
        <f>test[[#This Row],[Thumbs_UP]]/test[[#This Row],[Total_Review]]</f>
        <v>1</v>
      </c>
      <c r="J2310">
        <f>test[[#This Row],[Thumbs_DOWN]]/test[[#This Row],[Total_Review]]</f>
        <v>0</v>
      </c>
    </row>
    <row r="2311" spans="1:10" x14ac:dyDescent="0.3">
      <c r="A2311" s="1" t="s">
        <v>3629</v>
      </c>
      <c r="B2311">
        <v>12</v>
      </c>
      <c r="C2311">
        <v>2</v>
      </c>
      <c r="D2311">
        <v>15</v>
      </c>
      <c r="E2311">
        <v>4.5</v>
      </c>
      <c r="G2311" t="b">
        <f>test[[#This Row],[Thumbs_DOWN]]&lt;=test[[#This Row],[Thumbs_UP]]</f>
        <v>1</v>
      </c>
      <c r="H2311">
        <f>IF(test[[#This Row],[Thumbs_DOWN]]&lt;&gt;0,(test[[#This Row],[Thumbs_UP]]/test[[#This Row],[Thumbs_DOWN]]),test[[#This Row],[Thumbs_UP]])</f>
        <v>6</v>
      </c>
      <c r="I2311">
        <f>test[[#This Row],[Thumbs_UP]]/test[[#This Row],[Total_Review]]</f>
        <v>0.8</v>
      </c>
      <c r="J2311">
        <f>test[[#This Row],[Thumbs_DOWN]]/test[[#This Row],[Total_Review]]</f>
        <v>0.13333333333333333</v>
      </c>
    </row>
    <row r="2312" spans="1:10" hidden="1" x14ac:dyDescent="0.3">
      <c r="A2312" s="1" t="s">
        <v>749</v>
      </c>
      <c r="B2312">
        <v>2</v>
      </c>
      <c r="C2312">
        <v>5</v>
      </c>
      <c r="D2312">
        <v>8</v>
      </c>
      <c r="E2312">
        <v>2.5</v>
      </c>
      <c r="G2312" t="b">
        <f>test[[#This Row],[Thumbs_DOWN]]&lt;=test[[#This Row],[Thumbs_UP]]</f>
        <v>0</v>
      </c>
      <c r="H2312">
        <f>IF(test[[#This Row],[Thumbs_DOWN]]&lt;&gt;0,(test[[#This Row],[Thumbs_UP]]/test[[#This Row],[Thumbs_DOWN]]),test[[#This Row],[Thumbs_UP]])</f>
        <v>0.4</v>
      </c>
      <c r="I2312">
        <f>test[[#This Row],[Thumbs_UP]]/test[[#This Row],[Total_Review]]</f>
        <v>0.25</v>
      </c>
      <c r="J2312">
        <f>test[[#This Row],[Thumbs_DOWN]]/test[[#This Row],[Total_Review]]</f>
        <v>0.625</v>
      </c>
    </row>
    <row r="2313" spans="1:10" x14ac:dyDescent="0.3">
      <c r="A2313" s="1" t="s">
        <v>3724</v>
      </c>
      <c r="B2313">
        <v>6</v>
      </c>
      <c r="C2313">
        <v>1</v>
      </c>
      <c r="D2313">
        <v>10</v>
      </c>
      <c r="E2313">
        <v>4.5</v>
      </c>
      <c r="G2313" t="b">
        <f>test[[#This Row],[Thumbs_DOWN]]&lt;=test[[#This Row],[Thumbs_UP]]</f>
        <v>1</v>
      </c>
      <c r="H2313">
        <f>IF(test[[#This Row],[Thumbs_DOWN]]&lt;&gt;0,(test[[#This Row],[Thumbs_UP]]/test[[#This Row],[Thumbs_DOWN]]),test[[#This Row],[Thumbs_UP]])</f>
        <v>6</v>
      </c>
      <c r="I2313">
        <f>test[[#This Row],[Thumbs_UP]]/test[[#This Row],[Total_Review]]</f>
        <v>0.6</v>
      </c>
      <c r="J2313">
        <f>test[[#This Row],[Thumbs_DOWN]]/test[[#This Row],[Total_Review]]</f>
        <v>0.1</v>
      </c>
    </row>
    <row r="2314" spans="1:10" hidden="1" x14ac:dyDescent="0.3">
      <c r="A2314" s="1" t="s">
        <v>752</v>
      </c>
      <c r="B2314">
        <v>14</v>
      </c>
      <c r="C2314">
        <v>37</v>
      </c>
      <c r="D2314">
        <v>46</v>
      </c>
      <c r="E2314">
        <v>2.5</v>
      </c>
      <c r="G2314" t="b">
        <f>test[[#This Row],[Thumbs_DOWN]]&lt;=test[[#This Row],[Thumbs_UP]]</f>
        <v>0</v>
      </c>
      <c r="H2314">
        <f>IF(test[[#This Row],[Thumbs_DOWN]]&lt;&gt;0,(test[[#This Row],[Thumbs_UP]]/test[[#This Row],[Thumbs_DOWN]]),test[[#This Row],[Thumbs_UP]])</f>
        <v>0.3783783783783784</v>
      </c>
      <c r="I2314">
        <f>test[[#This Row],[Thumbs_UP]]/test[[#This Row],[Total_Review]]</f>
        <v>0.30434782608695654</v>
      </c>
      <c r="J2314">
        <f>test[[#This Row],[Thumbs_DOWN]]/test[[#This Row],[Total_Review]]</f>
        <v>0.80434782608695654</v>
      </c>
    </row>
    <row r="2315" spans="1:10" x14ac:dyDescent="0.3">
      <c r="A2315" s="1" t="s">
        <v>3726</v>
      </c>
      <c r="B2315">
        <v>6</v>
      </c>
      <c r="C2315">
        <v>1</v>
      </c>
      <c r="D2315">
        <v>7</v>
      </c>
      <c r="E2315">
        <v>5</v>
      </c>
      <c r="G2315" t="b">
        <f>test[[#This Row],[Thumbs_DOWN]]&lt;=test[[#This Row],[Thumbs_UP]]</f>
        <v>1</v>
      </c>
      <c r="H2315">
        <f>IF(test[[#This Row],[Thumbs_DOWN]]&lt;&gt;0,(test[[#This Row],[Thumbs_UP]]/test[[#This Row],[Thumbs_DOWN]]),test[[#This Row],[Thumbs_UP]])</f>
        <v>6</v>
      </c>
      <c r="I2315">
        <f>test[[#This Row],[Thumbs_UP]]/test[[#This Row],[Total_Review]]</f>
        <v>0.8571428571428571</v>
      </c>
      <c r="J2315">
        <f>test[[#This Row],[Thumbs_DOWN]]/test[[#This Row],[Total_Review]]</f>
        <v>0.14285714285714285</v>
      </c>
    </row>
    <row r="2316" spans="1:10" x14ac:dyDescent="0.3">
      <c r="A2316" s="1" t="s">
        <v>3775</v>
      </c>
      <c r="B2316">
        <v>6</v>
      </c>
      <c r="C2316">
        <v>0</v>
      </c>
      <c r="D2316">
        <v>6</v>
      </c>
      <c r="E2316">
        <v>5</v>
      </c>
      <c r="G2316" t="b">
        <f>test[[#This Row],[Thumbs_DOWN]]&lt;=test[[#This Row],[Thumbs_UP]]</f>
        <v>1</v>
      </c>
      <c r="H2316">
        <f>IF(test[[#This Row],[Thumbs_DOWN]]&lt;&gt;0,(test[[#This Row],[Thumbs_UP]]/test[[#This Row],[Thumbs_DOWN]]),test[[#This Row],[Thumbs_UP]])</f>
        <v>6</v>
      </c>
      <c r="I2316">
        <f>test[[#This Row],[Thumbs_UP]]/test[[#This Row],[Total_Review]]</f>
        <v>1</v>
      </c>
      <c r="J2316">
        <f>test[[#This Row],[Thumbs_DOWN]]/test[[#This Row],[Total_Review]]</f>
        <v>0</v>
      </c>
    </row>
    <row r="2317" spans="1:10" x14ac:dyDescent="0.3">
      <c r="A2317" s="1" t="s">
        <v>3801</v>
      </c>
      <c r="B2317">
        <v>6</v>
      </c>
      <c r="C2317">
        <v>0</v>
      </c>
      <c r="D2317">
        <v>6</v>
      </c>
      <c r="E2317">
        <v>5</v>
      </c>
      <c r="G2317" t="b">
        <f>test[[#This Row],[Thumbs_DOWN]]&lt;=test[[#This Row],[Thumbs_UP]]</f>
        <v>1</v>
      </c>
      <c r="H2317">
        <f>IF(test[[#This Row],[Thumbs_DOWN]]&lt;&gt;0,(test[[#This Row],[Thumbs_UP]]/test[[#This Row],[Thumbs_DOWN]]),test[[#This Row],[Thumbs_UP]])</f>
        <v>6</v>
      </c>
      <c r="I2317">
        <f>test[[#This Row],[Thumbs_UP]]/test[[#This Row],[Total_Review]]</f>
        <v>1</v>
      </c>
      <c r="J2317">
        <f>test[[#This Row],[Thumbs_DOWN]]/test[[#This Row],[Total_Review]]</f>
        <v>0</v>
      </c>
    </row>
    <row r="2318" spans="1:10" x14ac:dyDescent="0.3">
      <c r="A2318" s="1" t="s">
        <v>3810</v>
      </c>
      <c r="B2318">
        <v>6</v>
      </c>
      <c r="C2318">
        <v>0</v>
      </c>
      <c r="D2318">
        <v>6</v>
      </c>
      <c r="E2318">
        <v>5</v>
      </c>
      <c r="G2318" t="b">
        <f>test[[#This Row],[Thumbs_DOWN]]&lt;=test[[#This Row],[Thumbs_UP]]</f>
        <v>1</v>
      </c>
      <c r="H2318">
        <f>IF(test[[#This Row],[Thumbs_DOWN]]&lt;&gt;0,(test[[#This Row],[Thumbs_UP]]/test[[#This Row],[Thumbs_DOWN]]),test[[#This Row],[Thumbs_UP]])</f>
        <v>6</v>
      </c>
      <c r="I2318">
        <f>test[[#This Row],[Thumbs_UP]]/test[[#This Row],[Total_Review]]</f>
        <v>1</v>
      </c>
      <c r="J2318">
        <f>test[[#This Row],[Thumbs_DOWN]]/test[[#This Row],[Total_Review]]</f>
        <v>0</v>
      </c>
    </row>
    <row r="2319" spans="1:10" hidden="1" x14ac:dyDescent="0.3">
      <c r="A2319" s="1" t="s">
        <v>768</v>
      </c>
      <c r="B2319">
        <v>3</v>
      </c>
      <c r="C2319">
        <v>9</v>
      </c>
      <c r="D2319">
        <v>13</v>
      </c>
      <c r="E2319">
        <v>2.5</v>
      </c>
      <c r="G2319" t="b">
        <f>test[[#This Row],[Thumbs_DOWN]]&lt;=test[[#This Row],[Thumbs_UP]]</f>
        <v>0</v>
      </c>
      <c r="H2319">
        <f>IF(test[[#This Row],[Thumbs_DOWN]]&lt;&gt;0,(test[[#This Row],[Thumbs_UP]]/test[[#This Row],[Thumbs_DOWN]]),test[[#This Row],[Thumbs_UP]])</f>
        <v>0.33333333333333331</v>
      </c>
      <c r="I2319">
        <f>test[[#This Row],[Thumbs_UP]]/test[[#This Row],[Total_Review]]</f>
        <v>0.23076923076923078</v>
      </c>
      <c r="J2319">
        <f>test[[#This Row],[Thumbs_DOWN]]/test[[#This Row],[Total_Review]]</f>
        <v>0.69230769230769229</v>
      </c>
    </row>
    <row r="2320" spans="1:10" x14ac:dyDescent="0.3">
      <c r="A2320" s="1" t="s">
        <v>3812</v>
      </c>
      <c r="B2320">
        <v>6</v>
      </c>
      <c r="C2320">
        <v>0</v>
      </c>
      <c r="D2320">
        <v>5</v>
      </c>
      <c r="E2320">
        <v>5</v>
      </c>
      <c r="G2320" t="b">
        <f>test[[#This Row],[Thumbs_DOWN]]&lt;=test[[#This Row],[Thumbs_UP]]</f>
        <v>1</v>
      </c>
      <c r="H2320">
        <f>IF(test[[#This Row],[Thumbs_DOWN]]&lt;&gt;0,(test[[#This Row],[Thumbs_UP]]/test[[#This Row],[Thumbs_DOWN]]),test[[#This Row],[Thumbs_UP]])</f>
        <v>6</v>
      </c>
      <c r="I2320">
        <f>test[[#This Row],[Thumbs_UP]]/test[[#This Row],[Total_Review]]</f>
        <v>1.2</v>
      </c>
      <c r="J2320">
        <f>test[[#This Row],[Thumbs_DOWN]]/test[[#This Row],[Total_Review]]</f>
        <v>0</v>
      </c>
    </row>
    <row r="2321" spans="1:10" x14ac:dyDescent="0.3">
      <c r="A2321" s="1" t="s">
        <v>3816</v>
      </c>
      <c r="B2321">
        <v>6</v>
      </c>
      <c r="C2321">
        <v>0</v>
      </c>
      <c r="D2321">
        <v>6</v>
      </c>
      <c r="E2321">
        <v>5</v>
      </c>
      <c r="G2321" t="b">
        <f>test[[#This Row],[Thumbs_DOWN]]&lt;=test[[#This Row],[Thumbs_UP]]</f>
        <v>1</v>
      </c>
      <c r="H2321">
        <f>IF(test[[#This Row],[Thumbs_DOWN]]&lt;&gt;0,(test[[#This Row],[Thumbs_UP]]/test[[#This Row],[Thumbs_DOWN]]),test[[#This Row],[Thumbs_UP]])</f>
        <v>6</v>
      </c>
      <c r="I2321">
        <f>test[[#This Row],[Thumbs_UP]]/test[[#This Row],[Total_Review]]</f>
        <v>1</v>
      </c>
      <c r="J2321">
        <f>test[[#This Row],[Thumbs_DOWN]]/test[[#This Row],[Total_Review]]</f>
        <v>0</v>
      </c>
    </row>
    <row r="2322" spans="1:10" hidden="1" x14ac:dyDescent="0.3">
      <c r="A2322" s="1" t="s">
        <v>822</v>
      </c>
      <c r="B2322">
        <v>0</v>
      </c>
      <c r="C2322">
        <v>4</v>
      </c>
      <c r="D2322">
        <v>8</v>
      </c>
      <c r="E2322">
        <v>2.5</v>
      </c>
      <c r="G2322" t="b">
        <f>test[[#This Row],[Thumbs_DOWN]]&lt;=test[[#This Row],[Thumbs_UP]]</f>
        <v>0</v>
      </c>
      <c r="H2322">
        <f>IF(test[[#This Row],[Thumbs_DOWN]]&lt;&gt;0,(test[[#This Row],[Thumbs_UP]]/test[[#This Row],[Thumbs_DOWN]]),test[[#This Row],[Thumbs_UP]])</f>
        <v>0</v>
      </c>
      <c r="I2322">
        <f>test[[#This Row],[Thumbs_UP]]/test[[#This Row],[Total_Review]]</f>
        <v>0</v>
      </c>
      <c r="J2322">
        <f>test[[#This Row],[Thumbs_DOWN]]/test[[#This Row],[Total_Review]]</f>
        <v>0.5</v>
      </c>
    </row>
    <row r="2323" spans="1:10" hidden="1" x14ac:dyDescent="0.3">
      <c r="A2323" s="1" t="s">
        <v>764</v>
      </c>
      <c r="B2323">
        <v>1</v>
      </c>
      <c r="C2323">
        <v>3</v>
      </c>
      <c r="D2323">
        <v>6</v>
      </c>
      <c r="E2323">
        <v>2.5</v>
      </c>
      <c r="G2323" t="b">
        <f>test[[#This Row],[Thumbs_DOWN]]&lt;=test[[#This Row],[Thumbs_UP]]</f>
        <v>0</v>
      </c>
      <c r="H2323">
        <f>IF(test[[#This Row],[Thumbs_DOWN]]&lt;&gt;0,(test[[#This Row],[Thumbs_UP]]/test[[#This Row],[Thumbs_DOWN]]),test[[#This Row],[Thumbs_UP]])</f>
        <v>0.33333333333333331</v>
      </c>
      <c r="I2323">
        <f>test[[#This Row],[Thumbs_UP]]/test[[#This Row],[Total_Review]]</f>
        <v>0.16666666666666666</v>
      </c>
      <c r="J2323">
        <f>test[[#This Row],[Thumbs_DOWN]]/test[[#This Row],[Total_Review]]</f>
        <v>0.5</v>
      </c>
    </row>
    <row r="2324" spans="1:10" x14ac:dyDescent="0.3">
      <c r="A2324" s="1" t="s">
        <v>3833</v>
      </c>
      <c r="B2324">
        <v>6</v>
      </c>
      <c r="C2324">
        <v>1</v>
      </c>
      <c r="D2324">
        <v>7</v>
      </c>
      <c r="E2324">
        <v>4.5</v>
      </c>
      <c r="G2324" t="b">
        <f>test[[#This Row],[Thumbs_DOWN]]&lt;=test[[#This Row],[Thumbs_UP]]</f>
        <v>1</v>
      </c>
      <c r="H2324">
        <f>IF(test[[#This Row],[Thumbs_DOWN]]&lt;&gt;0,(test[[#This Row],[Thumbs_UP]]/test[[#This Row],[Thumbs_DOWN]]),test[[#This Row],[Thumbs_UP]])</f>
        <v>6</v>
      </c>
      <c r="I2324">
        <f>test[[#This Row],[Thumbs_UP]]/test[[#This Row],[Total_Review]]</f>
        <v>0.8571428571428571</v>
      </c>
      <c r="J2324">
        <f>test[[#This Row],[Thumbs_DOWN]]/test[[#This Row],[Total_Review]]</f>
        <v>0.14285714285714285</v>
      </c>
    </row>
    <row r="2325" spans="1:10" hidden="1" x14ac:dyDescent="0.3">
      <c r="A2325" s="1" t="s">
        <v>887</v>
      </c>
      <c r="B2325">
        <v>7</v>
      </c>
      <c r="C2325">
        <v>27</v>
      </c>
      <c r="D2325">
        <v>39</v>
      </c>
      <c r="E2325">
        <v>2.5</v>
      </c>
      <c r="G2325" t="b">
        <f>test[[#This Row],[Thumbs_DOWN]]&lt;=test[[#This Row],[Thumbs_UP]]</f>
        <v>0</v>
      </c>
      <c r="H2325">
        <f>IF(test[[#This Row],[Thumbs_DOWN]]&lt;&gt;0,(test[[#This Row],[Thumbs_UP]]/test[[#This Row],[Thumbs_DOWN]]),test[[#This Row],[Thumbs_UP]])</f>
        <v>0.25925925925925924</v>
      </c>
      <c r="I2325">
        <f>test[[#This Row],[Thumbs_UP]]/test[[#This Row],[Total_Review]]</f>
        <v>0.17948717948717949</v>
      </c>
      <c r="J2325">
        <f>test[[#This Row],[Thumbs_DOWN]]/test[[#This Row],[Total_Review]]</f>
        <v>0.69230769230769229</v>
      </c>
    </row>
    <row r="2326" spans="1:10" x14ac:dyDescent="0.3">
      <c r="A2326" s="1" t="s">
        <v>3835</v>
      </c>
      <c r="B2326">
        <v>36</v>
      </c>
      <c r="C2326">
        <v>6</v>
      </c>
      <c r="D2326">
        <v>42</v>
      </c>
      <c r="E2326">
        <v>4.5</v>
      </c>
      <c r="G2326" t="b">
        <f>test[[#This Row],[Thumbs_DOWN]]&lt;=test[[#This Row],[Thumbs_UP]]</f>
        <v>1</v>
      </c>
      <c r="H2326">
        <f>IF(test[[#This Row],[Thumbs_DOWN]]&lt;&gt;0,(test[[#This Row],[Thumbs_UP]]/test[[#This Row],[Thumbs_DOWN]]),test[[#This Row],[Thumbs_UP]])</f>
        <v>6</v>
      </c>
      <c r="I2326">
        <f>test[[#This Row],[Thumbs_UP]]/test[[#This Row],[Total_Review]]</f>
        <v>0.8571428571428571</v>
      </c>
      <c r="J2326">
        <f>test[[#This Row],[Thumbs_DOWN]]/test[[#This Row],[Total_Review]]</f>
        <v>0.14285714285714285</v>
      </c>
    </row>
    <row r="2327" spans="1:10" x14ac:dyDescent="0.3">
      <c r="A2327" s="1" t="s">
        <v>3837</v>
      </c>
      <c r="B2327">
        <v>6</v>
      </c>
      <c r="C2327">
        <v>1</v>
      </c>
      <c r="D2327">
        <v>9</v>
      </c>
      <c r="E2327">
        <v>4.5</v>
      </c>
      <c r="G2327" t="b">
        <f>test[[#This Row],[Thumbs_DOWN]]&lt;=test[[#This Row],[Thumbs_UP]]</f>
        <v>1</v>
      </c>
      <c r="H2327">
        <f>IF(test[[#This Row],[Thumbs_DOWN]]&lt;&gt;0,(test[[#This Row],[Thumbs_UP]]/test[[#This Row],[Thumbs_DOWN]]),test[[#This Row],[Thumbs_UP]])</f>
        <v>6</v>
      </c>
      <c r="I2327">
        <f>test[[#This Row],[Thumbs_UP]]/test[[#This Row],[Total_Review]]</f>
        <v>0.66666666666666663</v>
      </c>
      <c r="J2327">
        <f>test[[#This Row],[Thumbs_DOWN]]/test[[#This Row],[Total_Review]]</f>
        <v>0.1111111111111111</v>
      </c>
    </row>
    <row r="2328" spans="1:10" hidden="1" x14ac:dyDescent="0.3">
      <c r="A2328" s="1" t="s">
        <v>900</v>
      </c>
      <c r="B2328">
        <v>4</v>
      </c>
      <c r="C2328">
        <v>8</v>
      </c>
      <c r="D2328">
        <v>13</v>
      </c>
      <c r="E2328">
        <v>2.5</v>
      </c>
      <c r="G2328" t="b">
        <f>test[[#This Row],[Thumbs_DOWN]]&lt;=test[[#This Row],[Thumbs_UP]]</f>
        <v>0</v>
      </c>
      <c r="H2328">
        <f>IF(test[[#This Row],[Thumbs_DOWN]]&lt;&gt;0,(test[[#This Row],[Thumbs_UP]]/test[[#This Row],[Thumbs_DOWN]]),test[[#This Row],[Thumbs_UP]])</f>
        <v>0.5</v>
      </c>
      <c r="I2328">
        <f>test[[#This Row],[Thumbs_UP]]/test[[#This Row],[Total_Review]]</f>
        <v>0.30769230769230771</v>
      </c>
      <c r="J2328">
        <f>test[[#This Row],[Thumbs_DOWN]]/test[[#This Row],[Total_Review]]</f>
        <v>0.61538461538461542</v>
      </c>
    </row>
    <row r="2329" spans="1:10" hidden="1" x14ac:dyDescent="0.3">
      <c r="A2329" s="1" t="s">
        <v>906</v>
      </c>
      <c r="B2329">
        <v>5</v>
      </c>
      <c r="C2329">
        <v>8</v>
      </c>
      <c r="D2329">
        <v>15</v>
      </c>
      <c r="E2329">
        <v>2.5</v>
      </c>
      <c r="G2329" t="b">
        <f>test[[#This Row],[Thumbs_DOWN]]&lt;=test[[#This Row],[Thumbs_UP]]</f>
        <v>0</v>
      </c>
      <c r="H2329">
        <f>IF(test[[#This Row],[Thumbs_DOWN]]&lt;&gt;0,(test[[#This Row],[Thumbs_UP]]/test[[#This Row],[Thumbs_DOWN]]),test[[#This Row],[Thumbs_UP]])</f>
        <v>0.625</v>
      </c>
      <c r="I2329">
        <f>test[[#This Row],[Thumbs_UP]]/test[[#This Row],[Total_Review]]</f>
        <v>0.33333333333333331</v>
      </c>
      <c r="J2329">
        <f>test[[#This Row],[Thumbs_DOWN]]/test[[#This Row],[Total_Review]]</f>
        <v>0.53333333333333333</v>
      </c>
    </row>
    <row r="2330" spans="1:10" x14ac:dyDescent="0.3">
      <c r="A2330" s="1" t="s">
        <v>3877</v>
      </c>
      <c r="B2330">
        <v>6</v>
      </c>
      <c r="C2330">
        <v>0</v>
      </c>
      <c r="D2330">
        <v>6</v>
      </c>
      <c r="E2330">
        <v>5</v>
      </c>
      <c r="G2330" t="b">
        <f>test[[#This Row],[Thumbs_DOWN]]&lt;=test[[#This Row],[Thumbs_UP]]</f>
        <v>1</v>
      </c>
      <c r="H2330">
        <f>IF(test[[#This Row],[Thumbs_DOWN]]&lt;&gt;0,(test[[#This Row],[Thumbs_UP]]/test[[#This Row],[Thumbs_DOWN]]),test[[#This Row],[Thumbs_UP]])</f>
        <v>6</v>
      </c>
      <c r="I2330">
        <f>test[[#This Row],[Thumbs_UP]]/test[[#This Row],[Total_Review]]</f>
        <v>1</v>
      </c>
      <c r="J2330">
        <f>test[[#This Row],[Thumbs_DOWN]]/test[[#This Row],[Total_Review]]</f>
        <v>0</v>
      </c>
    </row>
    <row r="2331" spans="1:10" x14ac:dyDescent="0.3">
      <c r="A2331" s="1" t="s">
        <v>3884</v>
      </c>
      <c r="B2331">
        <v>6</v>
      </c>
      <c r="C2331">
        <v>0</v>
      </c>
      <c r="D2331">
        <v>7</v>
      </c>
      <c r="E2331">
        <v>4.5</v>
      </c>
      <c r="G2331" t="b">
        <f>test[[#This Row],[Thumbs_DOWN]]&lt;=test[[#This Row],[Thumbs_UP]]</f>
        <v>1</v>
      </c>
      <c r="H2331">
        <f>IF(test[[#This Row],[Thumbs_DOWN]]&lt;&gt;0,(test[[#This Row],[Thumbs_UP]]/test[[#This Row],[Thumbs_DOWN]]),test[[#This Row],[Thumbs_UP]])</f>
        <v>6</v>
      </c>
      <c r="I2331">
        <f>test[[#This Row],[Thumbs_UP]]/test[[#This Row],[Total_Review]]</f>
        <v>0.8571428571428571</v>
      </c>
      <c r="J2331">
        <f>test[[#This Row],[Thumbs_DOWN]]/test[[#This Row],[Total_Review]]</f>
        <v>0</v>
      </c>
    </row>
    <row r="2332" spans="1:10" hidden="1" x14ac:dyDescent="0.3">
      <c r="A2332" s="1" t="s">
        <v>913</v>
      </c>
      <c r="B2332">
        <v>0</v>
      </c>
      <c r="C2332">
        <v>5</v>
      </c>
      <c r="D2332">
        <v>10</v>
      </c>
      <c r="E2332">
        <v>2.5</v>
      </c>
      <c r="G2332" t="b">
        <f>test[[#This Row],[Thumbs_DOWN]]&lt;=test[[#This Row],[Thumbs_UP]]</f>
        <v>0</v>
      </c>
      <c r="H2332">
        <f>IF(test[[#This Row],[Thumbs_DOWN]]&lt;&gt;0,(test[[#This Row],[Thumbs_UP]]/test[[#This Row],[Thumbs_DOWN]]),test[[#This Row],[Thumbs_UP]])</f>
        <v>0</v>
      </c>
      <c r="I2332">
        <f>test[[#This Row],[Thumbs_UP]]/test[[#This Row],[Total_Review]]</f>
        <v>0</v>
      </c>
      <c r="J2332">
        <f>test[[#This Row],[Thumbs_DOWN]]/test[[#This Row],[Total_Review]]</f>
        <v>0.5</v>
      </c>
    </row>
    <row r="2333" spans="1:10" x14ac:dyDescent="0.3">
      <c r="A2333" s="1" t="s">
        <v>3892</v>
      </c>
      <c r="B2333">
        <v>6</v>
      </c>
      <c r="C2333">
        <v>0</v>
      </c>
      <c r="D2333">
        <v>6</v>
      </c>
      <c r="E2333">
        <v>5</v>
      </c>
      <c r="G2333" t="b">
        <f>test[[#This Row],[Thumbs_DOWN]]&lt;=test[[#This Row],[Thumbs_UP]]</f>
        <v>1</v>
      </c>
      <c r="H2333">
        <f>IF(test[[#This Row],[Thumbs_DOWN]]&lt;&gt;0,(test[[#This Row],[Thumbs_UP]]/test[[#This Row],[Thumbs_DOWN]]),test[[#This Row],[Thumbs_UP]])</f>
        <v>6</v>
      </c>
      <c r="I2333">
        <f>test[[#This Row],[Thumbs_UP]]/test[[#This Row],[Total_Review]]</f>
        <v>1</v>
      </c>
      <c r="J2333">
        <f>test[[#This Row],[Thumbs_DOWN]]/test[[#This Row],[Total_Review]]</f>
        <v>0</v>
      </c>
    </row>
    <row r="2334" spans="1:10" x14ac:dyDescent="0.3">
      <c r="A2334" s="1" t="s">
        <v>3912</v>
      </c>
      <c r="B2334">
        <v>6</v>
      </c>
      <c r="C2334">
        <v>1</v>
      </c>
      <c r="D2334">
        <v>7</v>
      </c>
      <c r="E2334">
        <v>4.5</v>
      </c>
      <c r="G2334" t="b">
        <f>test[[#This Row],[Thumbs_DOWN]]&lt;=test[[#This Row],[Thumbs_UP]]</f>
        <v>1</v>
      </c>
      <c r="H2334">
        <f>IF(test[[#This Row],[Thumbs_DOWN]]&lt;&gt;0,(test[[#This Row],[Thumbs_UP]]/test[[#This Row],[Thumbs_DOWN]]),test[[#This Row],[Thumbs_UP]])</f>
        <v>6</v>
      </c>
      <c r="I2334">
        <f>test[[#This Row],[Thumbs_UP]]/test[[#This Row],[Total_Review]]</f>
        <v>0.8571428571428571</v>
      </c>
      <c r="J2334">
        <f>test[[#This Row],[Thumbs_DOWN]]/test[[#This Row],[Total_Review]]</f>
        <v>0.14285714285714285</v>
      </c>
    </row>
    <row r="2335" spans="1:10" hidden="1" x14ac:dyDescent="0.3">
      <c r="A2335" s="1" t="s">
        <v>916</v>
      </c>
      <c r="B2335">
        <v>4</v>
      </c>
      <c r="C2335">
        <v>6</v>
      </c>
      <c r="D2335">
        <v>11</v>
      </c>
      <c r="E2335">
        <v>2.5</v>
      </c>
      <c r="G2335" t="b">
        <f>test[[#This Row],[Thumbs_DOWN]]&lt;=test[[#This Row],[Thumbs_UP]]</f>
        <v>0</v>
      </c>
      <c r="H2335">
        <f>IF(test[[#This Row],[Thumbs_DOWN]]&lt;&gt;0,(test[[#This Row],[Thumbs_UP]]/test[[#This Row],[Thumbs_DOWN]]),test[[#This Row],[Thumbs_UP]])</f>
        <v>0.66666666666666663</v>
      </c>
      <c r="I2335">
        <f>test[[#This Row],[Thumbs_UP]]/test[[#This Row],[Total_Review]]</f>
        <v>0.36363636363636365</v>
      </c>
      <c r="J2335">
        <f>test[[#This Row],[Thumbs_DOWN]]/test[[#This Row],[Total_Review]]</f>
        <v>0.54545454545454541</v>
      </c>
    </row>
    <row r="2336" spans="1:10" x14ac:dyDescent="0.3">
      <c r="A2336" s="1" t="s">
        <v>3922</v>
      </c>
      <c r="B2336">
        <v>12</v>
      </c>
      <c r="C2336">
        <v>2</v>
      </c>
      <c r="D2336">
        <v>15</v>
      </c>
      <c r="E2336">
        <v>4.5</v>
      </c>
      <c r="G2336" t="b">
        <f>test[[#This Row],[Thumbs_DOWN]]&lt;=test[[#This Row],[Thumbs_UP]]</f>
        <v>1</v>
      </c>
      <c r="H2336">
        <f>IF(test[[#This Row],[Thumbs_DOWN]]&lt;&gt;0,(test[[#This Row],[Thumbs_UP]]/test[[#This Row],[Thumbs_DOWN]]),test[[#This Row],[Thumbs_UP]])</f>
        <v>6</v>
      </c>
      <c r="I2336">
        <f>test[[#This Row],[Thumbs_UP]]/test[[#This Row],[Total_Review]]</f>
        <v>0.8</v>
      </c>
      <c r="J2336">
        <f>test[[#This Row],[Thumbs_DOWN]]/test[[#This Row],[Total_Review]]</f>
        <v>0.13333333333333333</v>
      </c>
    </row>
    <row r="2337" spans="1:10" x14ac:dyDescent="0.3">
      <c r="A2337" s="1" t="s">
        <v>3950</v>
      </c>
      <c r="B2337">
        <v>6</v>
      </c>
      <c r="C2337">
        <v>0</v>
      </c>
      <c r="D2337">
        <v>6</v>
      </c>
      <c r="E2337">
        <v>5</v>
      </c>
      <c r="G2337" t="b">
        <f>test[[#This Row],[Thumbs_DOWN]]&lt;=test[[#This Row],[Thumbs_UP]]</f>
        <v>1</v>
      </c>
      <c r="H2337">
        <f>IF(test[[#This Row],[Thumbs_DOWN]]&lt;&gt;0,(test[[#This Row],[Thumbs_UP]]/test[[#This Row],[Thumbs_DOWN]]),test[[#This Row],[Thumbs_UP]])</f>
        <v>6</v>
      </c>
      <c r="I2337">
        <f>test[[#This Row],[Thumbs_UP]]/test[[#This Row],[Total_Review]]</f>
        <v>1</v>
      </c>
      <c r="J2337">
        <f>test[[#This Row],[Thumbs_DOWN]]/test[[#This Row],[Total_Review]]</f>
        <v>0</v>
      </c>
    </row>
    <row r="2338" spans="1:10" x14ac:dyDescent="0.3">
      <c r="A2338" s="1" t="s">
        <v>3982</v>
      </c>
      <c r="B2338">
        <v>6</v>
      </c>
      <c r="C2338">
        <v>0</v>
      </c>
      <c r="D2338">
        <v>10</v>
      </c>
      <c r="E2338">
        <v>4.5</v>
      </c>
      <c r="G2338" t="b">
        <f>test[[#This Row],[Thumbs_DOWN]]&lt;=test[[#This Row],[Thumbs_UP]]</f>
        <v>1</v>
      </c>
      <c r="H2338">
        <f>IF(test[[#This Row],[Thumbs_DOWN]]&lt;&gt;0,(test[[#This Row],[Thumbs_UP]]/test[[#This Row],[Thumbs_DOWN]]),test[[#This Row],[Thumbs_UP]])</f>
        <v>6</v>
      </c>
      <c r="I2338">
        <f>test[[#This Row],[Thumbs_UP]]/test[[#This Row],[Total_Review]]</f>
        <v>0.6</v>
      </c>
      <c r="J2338">
        <f>test[[#This Row],[Thumbs_DOWN]]/test[[#This Row],[Total_Review]]</f>
        <v>0</v>
      </c>
    </row>
    <row r="2339" spans="1:10" x14ac:dyDescent="0.3">
      <c r="A2339" s="1" t="s">
        <v>3987</v>
      </c>
      <c r="B2339">
        <v>6</v>
      </c>
      <c r="C2339">
        <v>0</v>
      </c>
      <c r="D2339">
        <v>6</v>
      </c>
      <c r="E2339">
        <v>5</v>
      </c>
      <c r="G2339" t="b">
        <f>test[[#This Row],[Thumbs_DOWN]]&lt;=test[[#This Row],[Thumbs_UP]]</f>
        <v>1</v>
      </c>
      <c r="H2339">
        <f>IF(test[[#This Row],[Thumbs_DOWN]]&lt;&gt;0,(test[[#This Row],[Thumbs_UP]]/test[[#This Row],[Thumbs_DOWN]]),test[[#This Row],[Thumbs_UP]])</f>
        <v>6</v>
      </c>
      <c r="I2339">
        <f>test[[#This Row],[Thumbs_UP]]/test[[#This Row],[Total_Review]]</f>
        <v>1</v>
      </c>
      <c r="J2339">
        <f>test[[#This Row],[Thumbs_DOWN]]/test[[#This Row],[Total_Review]]</f>
        <v>0</v>
      </c>
    </row>
    <row r="2340" spans="1:10" x14ac:dyDescent="0.3">
      <c r="A2340" s="1" t="s">
        <v>3168</v>
      </c>
      <c r="B2340">
        <v>6</v>
      </c>
      <c r="C2340">
        <v>0</v>
      </c>
      <c r="D2340">
        <v>7</v>
      </c>
      <c r="E2340">
        <v>5</v>
      </c>
      <c r="G2340" t="b">
        <f>test[[#This Row],[Thumbs_DOWN]]&lt;=test[[#This Row],[Thumbs_UP]]</f>
        <v>1</v>
      </c>
      <c r="H2340">
        <f>IF(test[[#This Row],[Thumbs_DOWN]]&lt;&gt;0,(test[[#This Row],[Thumbs_UP]]/test[[#This Row],[Thumbs_DOWN]]),test[[#This Row],[Thumbs_UP]])</f>
        <v>6</v>
      </c>
      <c r="I2340">
        <f>test[[#This Row],[Thumbs_UP]]/test[[#This Row],[Total_Review]]</f>
        <v>0.8571428571428571</v>
      </c>
      <c r="J2340">
        <f>test[[#This Row],[Thumbs_DOWN]]/test[[#This Row],[Total_Review]]</f>
        <v>0</v>
      </c>
    </row>
    <row r="2341" spans="1:10" x14ac:dyDescent="0.3">
      <c r="A2341" s="1" t="s">
        <v>4014</v>
      </c>
      <c r="B2341">
        <v>6</v>
      </c>
      <c r="C2341">
        <v>0</v>
      </c>
      <c r="D2341">
        <v>5</v>
      </c>
      <c r="E2341">
        <v>5</v>
      </c>
      <c r="G2341" t="b">
        <f>test[[#This Row],[Thumbs_DOWN]]&lt;=test[[#This Row],[Thumbs_UP]]</f>
        <v>1</v>
      </c>
      <c r="H2341">
        <f>IF(test[[#This Row],[Thumbs_DOWN]]&lt;&gt;0,(test[[#This Row],[Thumbs_UP]]/test[[#This Row],[Thumbs_DOWN]]),test[[#This Row],[Thumbs_UP]])</f>
        <v>6</v>
      </c>
      <c r="I2341">
        <f>test[[#This Row],[Thumbs_UP]]/test[[#This Row],[Total_Review]]</f>
        <v>1.2</v>
      </c>
      <c r="J2341">
        <f>test[[#This Row],[Thumbs_DOWN]]/test[[#This Row],[Total_Review]]</f>
        <v>0</v>
      </c>
    </row>
    <row r="2342" spans="1:10" x14ac:dyDescent="0.3">
      <c r="A2342" s="1" t="s">
        <v>4027</v>
      </c>
      <c r="B2342">
        <v>6</v>
      </c>
      <c r="C2342">
        <v>0</v>
      </c>
      <c r="D2342">
        <v>6</v>
      </c>
      <c r="E2342">
        <v>5</v>
      </c>
      <c r="G2342" t="b">
        <f>test[[#This Row],[Thumbs_DOWN]]&lt;=test[[#This Row],[Thumbs_UP]]</f>
        <v>1</v>
      </c>
      <c r="H2342">
        <f>IF(test[[#This Row],[Thumbs_DOWN]]&lt;&gt;0,(test[[#This Row],[Thumbs_UP]]/test[[#This Row],[Thumbs_DOWN]]),test[[#This Row],[Thumbs_UP]])</f>
        <v>6</v>
      </c>
      <c r="I2342">
        <f>test[[#This Row],[Thumbs_UP]]/test[[#This Row],[Total_Review]]</f>
        <v>1</v>
      </c>
      <c r="J2342">
        <f>test[[#This Row],[Thumbs_DOWN]]/test[[#This Row],[Total_Review]]</f>
        <v>0</v>
      </c>
    </row>
    <row r="2343" spans="1:10" x14ac:dyDescent="0.3">
      <c r="A2343" s="1" t="s">
        <v>4080</v>
      </c>
      <c r="B2343">
        <v>6</v>
      </c>
      <c r="C2343">
        <v>0</v>
      </c>
      <c r="D2343">
        <v>6</v>
      </c>
      <c r="E2343">
        <v>5</v>
      </c>
      <c r="G2343" t="b">
        <f>test[[#This Row],[Thumbs_DOWN]]&lt;=test[[#This Row],[Thumbs_UP]]</f>
        <v>1</v>
      </c>
      <c r="H2343">
        <f>IF(test[[#This Row],[Thumbs_DOWN]]&lt;&gt;0,(test[[#This Row],[Thumbs_UP]]/test[[#This Row],[Thumbs_DOWN]]),test[[#This Row],[Thumbs_UP]])</f>
        <v>6</v>
      </c>
      <c r="I2343">
        <f>test[[#This Row],[Thumbs_UP]]/test[[#This Row],[Total_Review]]</f>
        <v>1</v>
      </c>
      <c r="J2343">
        <f>test[[#This Row],[Thumbs_DOWN]]/test[[#This Row],[Total_Review]]</f>
        <v>0</v>
      </c>
    </row>
    <row r="2344" spans="1:10" x14ac:dyDescent="0.3">
      <c r="A2344" s="1" t="s">
        <v>4099</v>
      </c>
      <c r="B2344">
        <v>6</v>
      </c>
      <c r="C2344">
        <v>0</v>
      </c>
      <c r="D2344">
        <v>6</v>
      </c>
      <c r="E2344">
        <v>5</v>
      </c>
      <c r="G2344" t="b">
        <f>test[[#This Row],[Thumbs_DOWN]]&lt;=test[[#This Row],[Thumbs_UP]]</f>
        <v>1</v>
      </c>
      <c r="H2344">
        <f>IF(test[[#This Row],[Thumbs_DOWN]]&lt;&gt;0,(test[[#This Row],[Thumbs_UP]]/test[[#This Row],[Thumbs_DOWN]]),test[[#This Row],[Thumbs_UP]])</f>
        <v>6</v>
      </c>
      <c r="I2344">
        <f>test[[#This Row],[Thumbs_UP]]/test[[#This Row],[Total_Review]]</f>
        <v>1</v>
      </c>
      <c r="J2344">
        <f>test[[#This Row],[Thumbs_DOWN]]/test[[#This Row],[Total_Review]]</f>
        <v>0</v>
      </c>
    </row>
    <row r="2345" spans="1:10" x14ac:dyDescent="0.3">
      <c r="A2345" s="1" t="s">
        <v>4116</v>
      </c>
      <c r="B2345">
        <v>6</v>
      </c>
      <c r="C2345">
        <v>0</v>
      </c>
      <c r="D2345">
        <v>6</v>
      </c>
      <c r="E2345">
        <v>5</v>
      </c>
      <c r="G2345" t="b">
        <f>test[[#This Row],[Thumbs_DOWN]]&lt;=test[[#This Row],[Thumbs_UP]]</f>
        <v>1</v>
      </c>
      <c r="H2345">
        <f>IF(test[[#This Row],[Thumbs_DOWN]]&lt;&gt;0,(test[[#This Row],[Thumbs_UP]]/test[[#This Row],[Thumbs_DOWN]]),test[[#This Row],[Thumbs_UP]])</f>
        <v>6</v>
      </c>
      <c r="I2345">
        <f>test[[#This Row],[Thumbs_UP]]/test[[#This Row],[Total_Review]]</f>
        <v>1</v>
      </c>
      <c r="J2345">
        <f>test[[#This Row],[Thumbs_DOWN]]/test[[#This Row],[Total_Review]]</f>
        <v>0</v>
      </c>
    </row>
    <row r="2346" spans="1:10" x14ac:dyDescent="0.3">
      <c r="A2346" s="1" t="s">
        <v>4128</v>
      </c>
      <c r="B2346">
        <v>6</v>
      </c>
      <c r="C2346">
        <v>0</v>
      </c>
      <c r="D2346">
        <v>9</v>
      </c>
      <c r="E2346">
        <v>4.5</v>
      </c>
      <c r="G2346" t="b">
        <f>test[[#This Row],[Thumbs_DOWN]]&lt;=test[[#This Row],[Thumbs_UP]]</f>
        <v>1</v>
      </c>
      <c r="H2346">
        <f>IF(test[[#This Row],[Thumbs_DOWN]]&lt;&gt;0,(test[[#This Row],[Thumbs_UP]]/test[[#This Row],[Thumbs_DOWN]]),test[[#This Row],[Thumbs_UP]])</f>
        <v>6</v>
      </c>
      <c r="I2346">
        <f>test[[#This Row],[Thumbs_UP]]/test[[#This Row],[Total_Review]]</f>
        <v>0.66666666666666663</v>
      </c>
      <c r="J2346">
        <f>test[[#This Row],[Thumbs_DOWN]]/test[[#This Row],[Total_Review]]</f>
        <v>0</v>
      </c>
    </row>
    <row r="2347" spans="1:10" x14ac:dyDescent="0.3">
      <c r="A2347" s="1" t="s">
        <v>4138</v>
      </c>
      <c r="B2347">
        <v>18</v>
      </c>
      <c r="C2347">
        <v>3</v>
      </c>
      <c r="D2347">
        <v>23</v>
      </c>
      <c r="E2347">
        <v>4.5</v>
      </c>
      <c r="G2347" t="b">
        <f>test[[#This Row],[Thumbs_DOWN]]&lt;=test[[#This Row],[Thumbs_UP]]</f>
        <v>1</v>
      </c>
      <c r="H2347">
        <f>IF(test[[#This Row],[Thumbs_DOWN]]&lt;&gt;0,(test[[#This Row],[Thumbs_UP]]/test[[#This Row],[Thumbs_DOWN]]),test[[#This Row],[Thumbs_UP]])</f>
        <v>6</v>
      </c>
      <c r="I2347">
        <f>test[[#This Row],[Thumbs_UP]]/test[[#This Row],[Total_Review]]</f>
        <v>0.78260869565217395</v>
      </c>
      <c r="J2347">
        <f>test[[#This Row],[Thumbs_DOWN]]/test[[#This Row],[Total_Review]]</f>
        <v>0.13043478260869565</v>
      </c>
    </row>
    <row r="2348" spans="1:10" x14ac:dyDescent="0.3">
      <c r="A2348" s="1" t="s">
        <v>4166</v>
      </c>
      <c r="B2348">
        <v>6</v>
      </c>
      <c r="C2348">
        <v>0</v>
      </c>
      <c r="D2348">
        <v>6</v>
      </c>
      <c r="E2348">
        <v>5</v>
      </c>
      <c r="G2348" t="b">
        <f>test[[#This Row],[Thumbs_DOWN]]&lt;=test[[#This Row],[Thumbs_UP]]</f>
        <v>1</v>
      </c>
      <c r="H2348">
        <f>IF(test[[#This Row],[Thumbs_DOWN]]&lt;&gt;0,(test[[#This Row],[Thumbs_UP]]/test[[#This Row],[Thumbs_DOWN]]),test[[#This Row],[Thumbs_UP]])</f>
        <v>6</v>
      </c>
      <c r="I2348">
        <f>test[[#This Row],[Thumbs_UP]]/test[[#This Row],[Total_Review]]</f>
        <v>1</v>
      </c>
      <c r="J2348">
        <f>test[[#This Row],[Thumbs_DOWN]]/test[[#This Row],[Total_Review]]</f>
        <v>0</v>
      </c>
    </row>
    <row r="2349" spans="1:10" x14ac:dyDescent="0.3">
      <c r="A2349" s="1" t="s">
        <v>4199</v>
      </c>
      <c r="B2349">
        <v>6</v>
      </c>
      <c r="C2349">
        <v>1</v>
      </c>
      <c r="D2349">
        <v>7</v>
      </c>
      <c r="E2349">
        <v>4.5</v>
      </c>
      <c r="G2349" t="b">
        <f>test[[#This Row],[Thumbs_DOWN]]&lt;=test[[#This Row],[Thumbs_UP]]</f>
        <v>1</v>
      </c>
      <c r="H2349">
        <f>IF(test[[#This Row],[Thumbs_DOWN]]&lt;&gt;0,(test[[#This Row],[Thumbs_UP]]/test[[#This Row],[Thumbs_DOWN]]),test[[#This Row],[Thumbs_UP]])</f>
        <v>6</v>
      </c>
      <c r="I2349">
        <f>test[[#This Row],[Thumbs_UP]]/test[[#This Row],[Total_Review]]</f>
        <v>0.8571428571428571</v>
      </c>
      <c r="J2349">
        <f>test[[#This Row],[Thumbs_DOWN]]/test[[#This Row],[Total_Review]]</f>
        <v>0.14285714285714285</v>
      </c>
    </row>
    <row r="2350" spans="1:10" x14ac:dyDescent="0.3">
      <c r="A2350" s="1" t="s">
        <v>4216</v>
      </c>
      <c r="B2350">
        <v>6</v>
      </c>
      <c r="C2350">
        <v>0</v>
      </c>
      <c r="D2350">
        <v>6</v>
      </c>
      <c r="E2350">
        <v>5</v>
      </c>
      <c r="G2350" t="b">
        <f>test[[#This Row],[Thumbs_DOWN]]&lt;=test[[#This Row],[Thumbs_UP]]</f>
        <v>1</v>
      </c>
      <c r="H2350">
        <f>IF(test[[#This Row],[Thumbs_DOWN]]&lt;&gt;0,(test[[#This Row],[Thumbs_UP]]/test[[#This Row],[Thumbs_DOWN]]),test[[#This Row],[Thumbs_UP]])</f>
        <v>6</v>
      </c>
      <c r="I2350">
        <f>test[[#This Row],[Thumbs_UP]]/test[[#This Row],[Total_Review]]</f>
        <v>1</v>
      </c>
      <c r="J2350">
        <f>test[[#This Row],[Thumbs_DOWN]]/test[[#This Row],[Total_Review]]</f>
        <v>0</v>
      </c>
    </row>
    <row r="2351" spans="1:10" x14ac:dyDescent="0.3">
      <c r="A2351" s="1" t="s">
        <v>4220</v>
      </c>
      <c r="B2351">
        <v>6</v>
      </c>
      <c r="C2351">
        <v>0</v>
      </c>
      <c r="D2351">
        <v>10</v>
      </c>
      <c r="E2351">
        <v>4.5</v>
      </c>
      <c r="G2351" t="b">
        <f>test[[#This Row],[Thumbs_DOWN]]&lt;=test[[#This Row],[Thumbs_UP]]</f>
        <v>1</v>
      </c>
      <c r="H2351">
        <f>IF(test[[#This Row],[Thumbs_DOWN]]&lt;&gt;0,(test[[#This Row],[Thumbs_UP]]/test[[#This Row],[Thumbs_DOWN]]),test[[#This Row],[Thumbs_UP]])</f>
        <v>6</v>
      </c>
      <c r="I2351">
        <f>test[[#This Row],[Thumbs_UP]]/test[[#This Row],[Total_Review]]</f>
        <v>0.6</v>
      </c>
      <c r="J2351">
        <f>test[[#This Row],[Thumbs_DOWN]]/test[[#This Row],[Total_Review]]</f>
        <v>0</v>
      </c>
    </row>
    <row r="2352" spans="1:10" hidden="1" x14ac:dyDescent="0.3">
      <c r="A2352" s="1" t="s">
        <v>925</v>
      </c>
      <c r="B2352">
        <v>3</v>
      </c>
      <c r="C2352">
        <v>7</v>
      </c>
      <c r="D2352">
        <v>12</v>
      </c>
      <c r="E2352">
        <v>2.5</v>
      </c>
      <c r="G2352" t="b">
        <f>test[[#This Row],[Thumbs_DOWN]]&lt;=test[[#This Row],[Thumbs_UP]]</f>
        <v>0</v>
      </c>
      <c r="H2352">
        <f>IF(test[[#This Row],[Thumbs_DOWN]]&lt;&gt;0,(test[[#This Row],[Thumbs_UP]]/test[[#This Row],[Thumbs_DOWN]]),test[[#This Row],[Thumbs_UP]])</f>
        <v>0.42857142857142855</v>
      </c>
      <c r="I2352">
        <f>test[[#This Row],[Thumbs_UP]]/test[[#This Row],[Total_Review]]</f>
        <v>0.25</v>
      </c>
      <c r="J2352">
        <f>test[[#This Row],[Thumbs_DOWN]]/test[[#This Row],[Total_Review]]</f>
        <v>0.58333333333333337</v>
      </c>
    </row>
    <row r="2353" spans="1:10" x14ac:dyDescent="0.3">
      <c r="A2353" s="1" t="s">
        <v>4258</v>
      </c>
      <c r="B2353">
        <v>6</v>
      </c>
      <c r="C2353">
        <v>0</v>
      </c>
      <c r="D2353">
        <v>6</v>
      </c>
      <c r="E2353">
        <v>5</v>
      </c>
      <c r="G2353" t="b">
        <f>test[[#This Row],[Thumbs_DOWN]]&lt;=test[[#This Row],[Thumbs_UP]]</f>
        <v>1</v>
      </c>
      <c r="H2353">
        <f>IF(test[[#This Row],[Thumbs_DOWN]]&lt;&gt;0,(test[[#This Row],[Thumbs_UP]]/test[[#This Row],[Thumbs_DOWN]]),test[[#This Row],[Thumbs_UP]])</f>
        <v>6</v>
      </c>
      <c r="I2353">
        <f>test[[#This Row],[Thumbs_UP]]/test[[#This Row],[Total_Review]]</f>
        <v>1</v>
      </c>
      <c r="J2353">
        <f>test[[#This Row],[Thumbs_DOWN]]/test[[#This Row],[Total_Review]]</f>
        <v>0</v>
      </c>
    </row>
    <row r="2354" spans="1:10" x14ac:dyDescent="0.3">
      <c r="A2354" s="1" t="s">
        <v>4279</v>
      </c>
      <c r="B2354">
        <v>6</v>
      </c>
      <c r="C2354">
        <v>0</v>
      </c>
      <c r="D2354">
        <v>6</v>
      </c>
      <c r="E2354">
        <v>5</v>
      </c>
      <c r="G2354" t="b">
        <f>test[[#This Row],[Thumbs_DOWN]]&lt;=test[[#This Row],[Thumbs_UP]]</f>
        <v>1</v>
      </c>
      <c r="H2354">
        <f>IF(test[[#This Row],[Thumbs_DOWN]]&lt;&gt;0,(test[[#This Row],[Thumbs_UP]]/test[[#This Row],[Thumbs_DOWN]]),test[[#This Row],[Thumbs_UP]])</f>
        <v>6</v>
      </c>
      <c r="I2354">
        <f>test[[#This Row],[Thumbs_UP]]/test[[#This Row],[Total_Review]]</f>
        <v>1</v>
      </c>
      <c r="J2354">
        <f>test[[#This Row],[Thumbs_DOWN]]/test[[#This Row],[Total_Review]]</f>
        <v>0</v>
      </c>
    </row>
    <row r="2355" spans="1:10" hidden="1" x14ac:dyDescent="0.3">
      <c r="A2355" s="1" t="s">
        <v>952</v>
      </c>
      <c r="B2355">
        <v>5</v>
      </c>
      <c r="C2355">
        <v>15</v>
      </c>
      <c r="D2355">
        <v>22</v>
      </c>
      <c r="E2355">
        <v>2.5</v>
      </c>
      <c r="G2355" t="b">
        <f>test[[#This Row],[Thumbs_DOWN]]&lt;=test[[#This Row],[Thumbs_UP]]</f>
        <v>0</v>
      </c>
      <c r="H2355">
        <f>IF(test[[#This Row],[Thumbs_DOWN]]&lt;&gt;0,(test[[#This Row],[Thumbs_UP]]/test[[#This Row],[Thumbs_DOWN]]),test[[#This Row],[Thumbs_UP]])</f>
        <v>0.33333333333333331</v>
      </c>
      <c r="I2355">
        <f>test[[#This Row],[Thumbs_UP]]/test[[#This Row],[Total_Review]]</f>
        <v>0.22727272727272727</v>
      </c>
      <c r="J2355">
        <f>test[[#This Row],[Thumbs_DOWN]]/test[[#This Row],[Total_Review]]</f>
        <v>0.68181818181818177</v>
      </c>
    </row>
    <row r="2356" spans="1:10" hidden="1" x14ac:dyDescent="0.3">
      <c r="A2356" s="1" t="s">
        <v>2242</v>
      </c>
      <c r="B2356">
        <v>4</v>
      </c>
      <c r="C2356">
        <v>4</v>
      </c>
      <c r="D2356">
        <v>8</v>
      </c>
      <c r="E2356">
        <v>3</v>
      </c>
      <c r="G2356" t="b">
        <f>test[[#This Row],[Thumbs_DOWN]]&lt;=test[[#This Row],[Thumbs_UP]]</f>
        <v>1</v>
      </c>
      <c r="H2356">
        <f>IF(test[[#This Row],[Thumbs_DOWN]]&lt;&gt;0,(test[[#This Row],[Thumbs_UP]]/test[[#This Row],[Thumbs_DOWN]]),test[[#This Row],[Thumbs_UP]])</f>
        <v>1</v>
      </c>
      <c r="I2356">
        <f>test[[#This Row],[Thumbs_UP]]/test[[#This Row],[Total_Review]]</f>
        <v>0.5</v>
      </c>
      <c r="J2356">
        <f>test[[#This Row],[Thumbs_DOWN]]/test[[#This Row],[Total_Review]]</f>
        <v>0.5</v>
      </c>
    </row>
    <row r="2357" spans="1:10" hidden="1" x14ac:dyDescent="0.3">
      <c r="A2357" s="1" t="s">
        <v>977</v>
      </c>
      <c r="B2357">
        <v>11</v>
      </c>
      <c r="C2357">
        <v>16</v>
      </c>
      <c r="D2357">
        <v>30</v>
      </c>
      <c r="E2357">
        <v>2.5</v>
      </c>
      <c r="G2357" t="b">
        <f>test[[#This Row],[Thumbs_DOWN]]&lt;=test[[#This Row],[Thumbs_UP]]</f>
        <v>0</v>
      </c>
      <c r="H2357">
        <f>IF(test[[#This Row],[Thumbs_DOWN]]&lt;&gt;0,(test[[#This Row],[Thumbs_UP]]/test[[#This Row],[Thumbs_DOWN]]),test[[#This Row],[Thumbs_UP]])</f>
        <v>0.6875</v>
      </c>
      <c r="I2357">
        <f>test[[#This Row],[Thumbs_UP]]/test[[#This Row],[Total_Review]]</f>
        <v>0.36666666666666664</v>
      </c>
      <c r="J2357">
        <f>test[[#This Row],[Thumbs_DOWN]]/test[[#This Row],[Total_Review]]</f>
        <v>0.53333333333333333</v>
      </c>
    </row>
    <row r="2358" spans="1:10" x14ac:dyDescent="0.3">
      <c r="A2358" s="1" t="s">
        <v>4312</v>
      </c>
      <c r="B2358">
        <v>6</v>
      </c>
      <c r="C2358">
        <v>1</v>
      </c>
      <c r="D2358">
        <v>7</v>
      </c>
      <c r="E2358">
        <v>4.5</v>
      </c>
      <c r="G2358" t="b">
        <f>test[[#This Row],[Thumbs_DOWN]]&lt;=test[[#This Row],[Thumbs_UP]]</f>
        <v>1</v>
      </c>
      <c r="H2358">
        <f>IF(test[[#This Row],[Thumbs_DOWN]]&lt;&gt;0,(test[[#This Row],[Thumbs_UP]]/test[[#This Row],[Thumbs_DOWN]]),test[[#This Row],[Thumbs_UP]])</f>
        <v>6</v>
      </c>
      <c r="I2358">
        <f>test[[#This Row],[Thumbs_UP]]/test[[#This Row],[Total_Review]]</f>
        <v>0.8571428571428571</v>
      </c>
      <c r="J2358">
        <f>test[[#This Row],[Thumbs_DOWN]]/test[[#This Row],[Total_Review]]</f>
        <v>0.14285714285714285</v>
      </c>
    </row>
    <row r="2359" spans="1:10" x14ac:dyDescent="0.3">
      <c r="A2359" s="1" t="s">
        <v>4326</v>
      </c>
      <c r="B2359">
        <v>6</v>
      </c>
      <c r="C2359">
        <v>0</v>
      </c>
      <c r="D2359">
        <v>6</v>
      </c>
      <c r="E2359">
        <v>5</v>
      </c>
      <c r="G2359" t="b">
        <f>test[[#This Row],[Thumbs_DOWN]]&lt;=test[[#This Row],[Thumbs_UP]]</f>
        <v>1</v>
      </c>
      <c r="H2359">
        <f>IF(test[[#This Row],[Thumbs_DOWN]]&lt;&gt;0,(test[[#This Row],[Thumbs_UP]]/test[[#This Row],[Thumbs_DOWN]]),test[[#This Row],[Thumbs_UP]])</f>
        <v>6</v>
      </c>
      <c r="I2359">
        <f>test[[#This Row],[Thumbs_UP]]/test[[#This Row],[Total_Review]]</f>
        <v>1</v>
      </c>
      <c r="J2359">
        <f>test[[#This Row],[Thumbs_DOWN]]/test[[#This Row],[Total_Review]]</f>
        <v>0</v>
      </c>
    </row>
    <row r="2360" spans="1:10" x14ac:dyDescent="0.3">
      <c r="A2360" s="1" t="s">
        <v>4327</v>
      </c>
      <c r="B2360">
        <v>6</v>
      </c>
      <c r="C2360">
        <v>0</v>
      </c>
      <c r="D2360">
        <v>6</v>
      </c>
      <c r="E2360">
        <v>5</v>
      </c>
      <c r="G2360" t="b">
        <f>test[[#This Row],[Thumbs_DOWN]]&lt;=test[[#This Row],[Thumbs_UP]]</f>
        <v>1</v>
      </c>
      <c r="H2360">
        <f>IF(test[[#This Row],[Thumbs_DOWN]]&lt;&gt;0,(test[[#This Row],[Thumbs_UP]]/test[[#This Row],[Thumbs_DOWN]]),test[[#This Row],[Thumbs_UP]])</f>
        <v>6</v>
      </c>
      <c r="I2360">
        <f>test[[#This Row],[Thumbs_UP]]/test[[#This Row],[Total_Review]]</f>
        <v>1</v>
      </c>
      <c r="J2360">
        <f>test[[#This Row],[Thumbs_DOWN]]/test[[#This Row],[Total_Review]]</f>
        <v>0</v>
      </c>
    </row>
    <row r="2361" spans="1:10" hidden="1" x14ac:dyDescent="0.3">
      <c r="A2361" s="1" t="s">
        <v>1007</v>
      </c>
      <c r="B2361">
        <v>0</v>
      </c>
      <c r="C2361">
        <v>14</v>
      </c>
      <c r="D2361">
        <v>40</v>
      </c>
      <c r="E2361">
        <v>2.5</v>
      </c>
      <c r="G2361" t="b">
        <f>test[[#This Row],[Thumbs_DOWN]]&lt;=test[[#This Row],[Thumbs_UP]]</f>
        <v>0</v>
      </c>
      <c r="H2361">
        <f>IF(test[[#This Row],[Thumbs_DOWN]]&lt;&gt;0,(test[[#This Row],[Thumbs_UP]]/test[[#This Row],[Thumbs_DOWN]]),test[[#This Row],[Thumbs_UP]])</f>
        <v>0</v>
      </c>
      <c r="I2361">
        <f>test[[#This Row],[Thumbs_UP]]/test[[#This Row],[Total_Review]]</f>
        <v>0</v>
      </c>
      <c r="J2361">
        <f>test[[#This Row],[Thumbs_DOWN]]/test[[#This Row],[Total_Review]]</f>
        <v>0.35</v>
      </c>
    </row>
    <row r="2362" spans="1:10" x14ac:dyDescent="0.3">
      <c r="A2362" s="1" t="s">
        <v>4334</v>
      </c>
      <c r="B2362">
        <v>30</v>
      </c>
      <c r="C2362">
        <v>5</v>
      </c>
      <c r="D2362">
        <v>38</v>
      </c>
      <c r="E2362">
        <v>4.5</v>
      </c>
      <c r="G2362" t="b">
        <f>test[[#This Row],[Thumbs_DOWN]]&lt;=test[[#This Row],[Thumbs_UP]]</f>
        <v>1</v>
      </c>
      <c r="H2362">
        <f>IF(test[[#This Row],[Thumbs_DOWN]]&lt;&gt;0,(test[[#This Row],[Thumbs_UP]]/test[[#This Row],[Thumbs_DOWN]]),test[[#This Row],[Thumbs_UP]])</f>
        <v>6</v>
      </c>
      <c r="I2362">
        <f>test[[#This Row],[Thumbs_UP]]/test[[#This Row],[Total_Review]]</f>
        <v>0.78947368421052633</v>
      </c>
      <c r="J2362">
        <f>test[[#This Row],[Thumbs_DOWN]]/test[[#This Row],[Total_Review]]</f>
        <v>0.13157894736842105</v>
      </c>
    </row>
    <row r="2363" spans="1:10" x14ac:dyDescent="0.3">
      <c r="A2363" s="1" t="s">
        <v>4349</v>
      </c>
      <c r="B2363">
        <v>6</v>
      </c>
      <c r="C2363">
        <v>0</v>
      </c>
      <c r="D2363">
        <v>6</v>
      </c>
      <c r="E2363">
        <v>5</v>
      </c>
      <c r="G2363" t="b">
        <f>test[[#This Row],[Thumbs_DOWN]]&lt;=test[[#This Row],[Thumbs_UP]]</f>
        <v>1</v>
      </c>
      <c r="H2363">
        <f>IF(test[[#This Row],[Thumbs_DOWN]]&lt;&gt;0,(test[[#This Row],[Thumbs_UP]]/test[[#This Row],[Thumbs_DOWN]]),test[[#This Row],[Thumbs_UP]])</f>
        <v>6</v>
      </c>
      <c r="I2363">
        <f>test[[#This Row],[Thumbs_UP]]/test[[#This Row],[Total_Review]]</f>
        <v>1</v>
      </c>
      <c r="J2363">
        <f>test[[#This Row],[Thumbs_DOWN]]/test[[#This Row],[Total_Review]]</f>
        <v>0</v>
      </c>
    </row>
    <row r="2364" spans="1:10" x14ac:dyDescent="0.3">
      <c r="A2364" s="1" t="s">
        <v>4357</v>
      </c>
      <c r="B2364">
        <v>6</v>
      </c>
      <c r="C2364">
        <v>1</v>
      </c>
      <c r="D2364">
        <v>11</v>
      </c>
      <c r="E2364">
        <v>4</v>
      </c>
      <c r="G2364" t="b">
        <f>test[[#This Row],[Thumbs_DOWN]]&lt;=test[[#This Row],[Thumbs_UP]]</f>
        <v>1</v>
      </c>
      <c r="H2364">
        <f>IF(test[[#This Row],[Thumbs_DOWN]]&lt;&gt;0,(test[[#This Row],[Thumbs_UP]]/test[[#This Row],[Thumbs_DOWN]]),test[[#This Row],[Thumbs_UP]])</f>
        <v>6</v>
      </c>
      <c r="I2364">
        <f>test[[#This Row],[Thumbs_UP]]/test[[#This Row],[Total_Review]]</f>
        <v>0.54545454545454541</v>
      </c>
      <c r="J2364">
        <f>test[[#This Row],[Thumbs_DOWN]]/test[[#This Row],[Total_Review]]</f>
        <v>9.0909090909090912E-2</v>
      </c>
    </row>
    <row r="2365" spans="1:10" hidden="1" x14ac:dyDescent="0.3">
      <c r="A2365" s="1" t="s">
        <v>2251</v>
      </c>
      <c r="B2365">
        <v>6</v>
      </c>
      <c r="C2365">
        <v>6</v>
      </c>
      <c r="D2365">
        <v>17</v>
      </c>
      <c r="E2365">
        <v>3</v>
      </c>
      <c r="G2365" t="b">
        <f>test[[#This Row],[Thumbs_DOWN]]&lt;=test[[#This Row],[Thumbs_UP]]</f>
        <v>1</v>
      </c>
      <c r="H2365">
        <f>IF(test[[#This Row],[Thumbs_DOWN]]&lt;&gt;0,(test[[#This Row],[Thumbs_UP]]/test[[#This Row],[Thumbs_DOWN]]),test[[#This Row],[Thumbs_UP]])</f>
        <v>1</v>
      </c>
      <c r="I2365">
        <f>test[[#This Row],[Thumbs_UP]]/test[[#This Row],[Total_Review]]</f>
        <v>0.35294117647058826</v>
      </c>
      <c r="J2365">
        <f>test[[#This Row],[Thumbs_DOWN]]/test[[#This Row],[Total_Review]]</f>
        <v>0.35294117647058826</v>
      </c>
    </row>
    <row r="2366" spans="1:10" x14ac:dyDescent="0.3">
      <c r="A2366" s="1" t="s">
        <v>4386</v>
      </c>
      <c r="B2366">
        <v>6</v>
      </c>
      <c r="C2366">
        <v>0</v>
      </c>
      <c r="D2366">
        <v>6</v>
      </c>
      <c r="E2366">
        <v>5</v>
      </c>
      <c r="G2366" t="b">
        <f>test[[#This Row],[Thumbs_DOWN]]&lt;=test[[#This Row],[Thumbs_UP]]</f>
        <v>1</v>
      </c>
      <c r="H2366">
        <f>IF(test[[#This Row],[Thumbs_DOWN]]&lt;&gt;0,(test[[#This Row],[Thumbs_UP]]/test[[#This Row],[Thumbs_DOWN]]),test[[#This Row],[Thumbs_UP]])</f>
        <v>6</v>
      </c>
      <c r="I2366">
        <f>test[[#This Row],[Thumbs_UP]]/test[[#This Row],[Total_Review]]</f>
        <v>1</v>
      </c>
      <c r="J2366">
        <f>test[[#This Row],[Thumbs_DOWN]]/test[[#This Row],[Total_Review]]</f>
        <v>0</v>
      </c>
    </row>
    <row r="2367" spans="1:10" x14ac:dyDescent="0.3">
      <c r="A2367" s="1" t="s">
        <v>4390</v>
      </c>
      <c r="B2367">
        <v>6</v>
      </c>
      <c r="C2367">
        <v>0</v>
      </c>
      <c r="D2367">
        <v>6</v>
      </c>
      <c r="E2367">
        <v>5</v>
      </c>
      <c r="G2367" t="b">
        <f>test[[#This Row],[Thumbs_DOWN]]&lt;=test[[#This Row],[Thumbs_UP]]</f>
        <v>1</v>
      </c>
      <c r="H2367">
        <f>IF(test[[#This Row],[Thumbs_DOWN]]&lt;&gt;0,(test[[#This Row],[Thumbs_UP]]/test[[#This Row],[Thumbs_DOWN]]),test[[#This Row],[Thumbs_UP]])</f>
        <v>6</v>
      </c>
      <c r="I2367">
        <f>test[[#This Row],[Thumbs_UP]]/test[[#This Row],[Total_Review]]</f>
        <v>1</v>
      </c>
      <c r="J2367">
        <f>test[[#This Row],[Thumbs_DOWN]]/test[[#This Row],[Total_Review]]</f>
        <v>0</v>
      </c>
    </row>
    <row r="2368" spans="1:10" x14ac:dyDescent="0.3">
      <c r="A2368" s="1" t="s">
        <v>4418</v>
      </c>
      <c r="B2368">
        <v>6</v>
      </c>
      <c r="C2368">
        <v>1</v>
      </c>
      <c r="D2368">
        <v>8</v>
      </c>
      <c r="E2368">
        <v>4.5</v>
      </c>
      <c r="G2368" t="b">
        <f>test[[#This Row],[Thumbs_DOWN]]&lt;=test[[#This Row],[Thumbs_UP]]</f>
        <v>1</v>
      </c>
      <c r="H2368">
        <f>IF(test[[#This Row],[Thumbs_DOWN]]&lt;&gt;0,(test[[#This Row],[Thumbs_UP]]/test[[#This Row],[Thumbs_DOWN]]),test[[#This Row],[Thumbs_UP]])</f>
        <v>6</v>
      </c>
      <c r="I2368">
        <f>test[[#This Row],[Thumbs_UP]]/test[[#This Row],[Total_Review]]</f>
        <v>0.75</v>
      </c>
      <c r="J2368">
        <f>test[[#This Row],[Thumbs_DOWN]]/test[[#This Row],[Total_Review]]</f>
        <v>0.125</v>
      </c>
    </row>
    <row r="2369" spans="1:10" x14ac:dyDescent="0.3">
      <c r="A2369" s="1" t="s">
        <v>4425</v>
      </c>
      <c r="B2369">
        <v>6</v>
      </c>
      <c r="C2369">
        <v>0</v>
      </c>
      <c r="D2369">
        <v>6</v>
      </c>
      <c r="E2369">
        <v>5</v>
      </c>
      <c r="G2369" t="b">
        <f>test[[#This Row],[Thumbs_DOWN]]&lt;=test[[#This Row],[Thumbs_UP]]</f>
        <v>1</v>
      </c>
      <c r="H2369">
        <f>IF(test[[#This Row],[Thumbs_DOWN]]&lt;&gt;0,(test[[#This Row],[Thumbs_UP]]/test[[#This Row],[Thumbs_DOWN]]),test[[#This Row],[Thumbs_UP]])</f>
        <v>6</v>
      </c>
      <c r="I2369">
        <f>test[[#This Row],[Thumbs_UP]]/test[[#This Row],[Total_Review]]</f>
        <v>1</v>
      </c>
      <c r="J2369">
        <f>test[[#This Row],[Thumbs_DOWN]]/test[[#This Row],[Total_Review]]</f>
        <v>0</v>
      </c>
    </row>
    <row r="2370" spans="1:10" x14ac:dyDescent="0.3">
      <c r="A2370" s="1" t="s">
        <v>4429</v>
      </c>
      <c r="B2370">
        <v>12</v>
      </c>
      <c r="C2370">
        <v>2</v>
      </c>
      <c r="D2370">
        <v>14</v>
      </c>
      <c r="E2370">
        <v>4.5</v>
      </c>
      <c r="G2370" t="b">
        <f>test[[#This Row],[Thumbs_DOWN]]&lt;=test[[#This Row],[Thumbs_UP]]</f>
        <v>1</v>
      </c>
      <c r="H2370">
        <f>IF(test[[#This Row],[Thumbs_DOWN]]&lt;&gt;0,(test[[#This Row],[Thumbs_UP]]/test[[#This Row],[Thumbs_DOWN]]),test[[#This Row],[Thumbs_UP]])</f>
        <v>6</v>
      </c>
      <c r="I2370">
        <f>test[[#This Row],[Thumbs_UP]]/test[[#This Row],[Total_Review]]</f>
        <v>0.8571428571428571</v>
      </c>
      <c r="J2370">
        <f>test[[#This Row],[Thumbs_DOWN]]/test[[#This Row],[Total_Review]]</f>
        <v>0.14285714285714285</v>
      </c>
    </row>
    <row r="2371" spans="1:10" x14ac:dyDescent="0.3">
      <c r="A2371" s="1" t="s">
        <v>4449</v>
      </c>
      <c r="B2371">
        <v>6</v>
      </c>
      <c r="C2371">
        <v>1</v>
      </c>
      <c r="D2371">
        <v>7</v>
      </c>
      <c r="E2371">
        <v>4.5</v>
      </c>
      <c r="G2371" t="b">
        <f>test[[#This Row],[Thumbs_DOWN]]&lt;=test[[#This Row],[Thumbs_UP]]</f>
        <v>1</v>
      </c>
      <c r="H2371">
        <f>IF(test[[#This Row],[Thumbs_DOWN]]&lt;&gt;0,(test[[#This Row],[Thumbs_UP]]/test[[#This Row],[Thumbs_DOWN]]),test[[#This Row],[Thumbs_UP]])</f>
        <v>6</v>
      </c>
      <c r="I2371">
        <f>test[[#This Row],[Thumbs_UP]]/test[[#This Row],[Total_Review]]</f>
        <v>0.8571428571428571</v>
      </c>
      <c r="J2371">
        <f>test[[#This Row],[Thumbs_DOWN]]/test[[#This Row],[Total_Review]]</f>
        <v>0.14285714285714285</v>
      </c>
    </row>
    <row r="2372" spans="1:10" hidden="1" x14ac:dyDescent="0.3">
      <c r="A2372" s="1" t="s">
        <v>1054</v>
      </c>
      <c r="B2372">
        <v>24</v>
      </c>
      <c r="C2372">
        <v>61</v>
      </c>
      <c r="D2372">
        <v>102</v>
      </c>
      <c r="E2372">
        <v>2.5</v>
      </c>
      <c r="G2372" t="b">
        <f>test[[#This Row],[Thumbs_DOWN]]&lt;=test[[#This Row],[Thumbs_UP]]</f>
        <v>0</v>
      </c>
      <c r="H2372">
        <f>IF(test[[#This Row],[Thumbs_DOWN]]&lt;&gt;0,(test[[#This Row],[Thumbs_UP]]/test[[#This Row],[Thumbs_DOWN]]),test[[#This Row],[Thumbs_UP]])</f>
        <v>0.39344262295081966</v>
      </c>
      <c r="I2372">
        <f>test[[#This Row],[Thumbs_UP]]/test[[#This Row],[Total_Review]]</f>
        <v>0.23529411764705882</v>
      </c>
      <c r="J2372">
        <f>test[[#This Row],[Thumbs_DOWN]]/test[[#This Row],[Total_Review]]</f>
        <v>0.59803921568627449</v>
      </c>
    </row>
    <row r="2373" spans="1:10" x14ac:dyDescent="0.3">
      <c r="A2373" s="1" t="s">
        <v>4453</v>
      </c>
      <c r="B2373">
        <v>6</v>
      </c>
      <c r="C2373">
        <v>1</v>
      </c>
      <c r="D2373">
        <v>7</v>
      </c>
      <c r="E2373">
        <v>4.5</v>
      </c>
      <c r="G2373" t="b">
        <f>test[[#This Row],[Thumbs_DOWN]]&lt;=test[[#This Row],[Thumbs_UP]]</f>
        <v>1</v>
      </c>
      <c r="H2373">
        <f>IF(test[[#This Row],[Thumbs_DOWN]]&lt;&gt;0,(test[[#This Row],[Thumbs_UP]]/test[[#This Row],[Thumbs_DOWN]]),test[[#This Row],[Thumbs_UP]])</f>
        <v>6</v>
      </c>
      <c r="I2373">
        <f>test[[#This Row],[Thumbs_UP]]/test[[#This Row],[Total_Review]]</f>
        <v>0.8571428571428571</v>
      </c>
      <c r="J2373">
        <f>test[[#This Row],[Thumbs_DOWN]]/test[[#This Row],[Total_Review]]</f>
        <v>0.14285714285714285</v>
      </c>
    </row>
    <row r="2374" spans="1:10" x14ac:dyDescent="0.3">
      <c r="A2374" s="1" t="s">
        <v>4461</v>
      </c>
      <c r="B2374">
        <v>6</v>
      </c>
      <c r="C2374">
        <v>0</v>
      </c>
      <c r="D2374">
        <v>7</v>
      </c>
      <c r="E2374">
        <v>4.5</v>
      </c>
      <c r="G2374" t="b">
        <f>test[[#This Row],[Thumbs_DOWN]]&lt;=test[[#This Row],[Thumbs_UP]]</f>
        <v>1</v>
      </c>
      <c r="H2374">
        <f>IF(test[[#This Row],[Thumbs_DOWN]]&lt;&gt;0,(test[[#This Row],[Thumbs_UP]]/test[[#This Row],[Thumbs_DOWN]]),test[[#This Row],[Thumbs_UP]])</f>
        <v>6</v>
      </c>
      <c r="I2374">
        <f>test[[#This Row],[Thumbs_UP]]/test[[#This Row],[Total_Review]]</f>
        <v>0.8571428571428571</v>
      </c>
      <c r="J2374">
        <f>test[[#This Row],[Thumbs_DOWN]]/test[[#This Row],[Total_Review]]</f>
        <v>0</v>
      </c>
    </row>
    <row r="2375" spans="1:10" hidden="1" x14ac:dyDescent="0.3">
      <c r="A2375" s="1" t="s">
        <v>1063</v>
      </c>
      <c r="B2375">
        <v>14</v>
      </c>
      <c r="C2375">
        <v>21</v>
      </c>
      <c r="D2375">
        <v>45</v>
      </c>
      <c r="E2375">
        <v>2.5</v>
      </c>
      <c r="G2375" t="b">
        <f>test[[#This Row],[Thumbs_DOWN]]&lt;=test[[#This Row],[Thumbs_UP]]</f>
        <v>0</v>
      </c>
      <c r="H2375">
        <f>IF(test[[#This Row],[Thumbs_DOWN]]&lt;&gt;0,(test[[#This Row],[Thumbs_UP]]/test[[#This Row],[Thumbs_DOWN]]),test[[#This Row],[Thumbs_UP]])</f>
        <v>0.66666666666666663</v>
      </c>
      <c r="I2375">
        <f>test[[#This Row],[Thumbs_UP]]/test[[#This Row],[Total_Review]]</f>
        <v>0.31111111111111112</v>
      </c>
      <c r="J2375">
        <f>test[[#This Row],[Thumbs_DOWN]]/test[[#This Row],[Total_Review]]</f>
        <v>0.46666666666666667</v>
      </c>
    </row>
    <row r="2376" spans="1:10" x14ac:dyDescent="0.3">
      <c r="A2376" s="1" t="s">
        <v>4503</v>
      </c>
      <c r="B2376">
        <v>6</v>
      </c>
      <c r="C2376">
        <v>1</v>
      </c>
      <c r="D2376">
        <v>11</v>
      </c>
      <c r="E2376">
        <v>4.5</v>
      </c>
      <c r="G2376" t="b">
        <f>test[[#This Row],[Thumbs_DOWN]]&lt;=test[[#This Row],[Thumbs_UP]]</f>
        <v>1</v>
      </c>
      <c r="H2376">
        <f>IF(test[[#This Row],[Thumbs_DOWN]]&lt;&gt;0,(test[[#This Row],[Thumbs_UP]]/test[[#This Row],[Thumbs_DOWN]]),test[[#This Row],[Thumbs_UP]])</f>
        <v>6</v>
      </c>
      <c r="I2376">
        <f>test[[#This Row],[Thumbs_UP]]/test[[#This Row],[Total_Review]]</f>
        <v>0.54545454545454541</v>
      </c>
      <c r="J2376">
        <f>test[[#This Row],[Thumbs_DOWN]]/test[[#This Row],[Total_Review]]</f>
        <v>9.0909090909090912E-2</v>
      </c>
    </row>
    <row r="2377" spans="1:10" x14ac:dyDescent="0.3">
      <c r="A2377" s="1" t="s">
        <v>4561</v>
      </c>
      <c r="B2377">
        <v>6</v>
      </c>
      <c r="C2377">
        <v>0</v>
      </c>
      <c r="D2377">
        <v>6</v>
      </c>
      <c r="E2377">
        <v>5</v>
      </c>
      <c r="G2377" t="b">
        <f>test[[#This Row],[Thumbs_DOWN]]&lt;=test[[#This Row],[Thumbs_UP]]</f>
        <v>1</v>
      </c>
      <c r="H2377">
        <f>IF(test[[#This Row],[Thumbs_DOWN]]&lt;&gt;0,(test[[#This Row],[Thumbs_UP]]/test[[#This Row],[Thumbs_DOWN]]),test[[#This Row],[Thumbs_UP]])</f>
        <v>6</v>
      </c>
      <c r="I2377">
        <f>test[[#This Row],[Thumbs_UP]]/test[[#This Row],[Total_Review]]</f>
        <v>1</v>
      </c>
      <c r="J2377">
        <f>test[[#This Row],[Thumbs_DOWN]]/test[[#This Row],[Total_Review]]</f>
        <v>0</v>
      </c>
    </row>
    <row r="2378" spans="1:10" x14ac:dyDescent="0.3">
      <c r="A2378" s="1" t="s">
        <v>4574</v>
      </c>
      <c r="B2378">
        <v>6</v>
      </c>
      <c r="C2378">
        <v>1</v>
      </c>
      <c r="D2378">
        <v>7</v>
      </c>
      <c r="E2378">
        <v>4.5</v>
      </c>
      <c r="G2378" t="b">
        <f>test[[#This Row],[Thumbs_DOWN]]&lt;=test[[#This Row],[Thumbs_UP]]</f>
        <v>1</v>
      </c>
      <c r="H2378">
        <f>IF(test[[#This Row],[Thumbs_DOWN]]&lt;&gt;0,(test[[#This Row],[Thumbs_UP]]/test[[#This Row],[Thumbs_DOWN]]),test[[#This Row],[Thumbs_UP]])</f>
        <v>6</v>
      </c>
      <c r="I2378">
        <f>test[[#This Row],[Thumbs_UP]]/test[[#This Row],[Total_Review]]</f>
        <v>0.8571428571428571</v>
      </c>
      <c r="J2378">
        <f>test[[#This Row],[Thumbs_DOWN]]/test[[#This Row],[Total_Review]]</f>
        <v>0.14285714285714285</v>
      </c>
    </row>
    <row r="2379" spans="1:10" x14ac:dyDescent="0.3">
      <c r="A2379" s="1" t="s">
        <v>4701</v>
      </c>
      <c r="B2379">
        <v>6</v>
      </c>
      <c r="C2379">
        <v>0</v>
      </c>
      <c r="D2379">
        <v>6</v>
      </c>
      <c r="E2379">
        <v>5</v>
      </c>
      <c r="G2379" t="b">
        <f>test[[#This Row],[Thumbs_DOWN]]&lt;=test[[#This Row],[Thumbs_UP]]</f>
        <v>1</v>
      </c>
      <c r="H2379">
        <f>IF(test[[#This Row],[Thumbs_DOWN]]&lt;&gt;0,(test[[#This Row],[Thumbs_UP]]/test[[#This Row],[Thumbs_DOWN]]),test[[#This Row],[Thumbs_UP]])</f>
        <v>6</v>
      </c>
      <c r="I2379">
        <f>test[[#This Row],[Thumbs_UP]]/test[[#This Row],[Total_Review]]</f>
        <v>1</v>
      </c>
      <c r="J2379">
        <f>test[[#This Row],[Thumbs_DOWN]]/test[[#This Row],[Total_Review]]</f>
        <v>0</v>
      </c>
    </row>
    <row r="2380" spans="1:10" x14ac:dyDescent="0.3">
      <c r="A2380" s="1" t="s">
        <v>4709</v>
      </c>
      <c r="B2380">
        <v>6</v>
      </c>
      <c r="C2380">
        <v>0</v>
      </c>
      <c r="D2380">
        <v>6</v>
      </c>
      <c r="E2380">
        <v>5</v>
      </c>
      <c r="G2380" t="b">
        <f>test[[#This Row],[Thumbs_DOWN]]&lt;=test[[#This Row],[Thumbs_UP]]</f>
        <v>1</v>
      </c>
      <c r="H2380">
        <f>IF(test[[#This Row],[Thumbs_DOWN]]&lt;&gt;0,(test[[#This Row],[Thumbs_UP]]/test[[#This Row],[Thumbs_DOWN]]),test[[#This Row],[Thumbs_UP]])</f>
        <v>6</v>
      </c>
      <c r="I2380">
        <f>test[[#This Row],[Thumbs_UP]]/test[[#This Row],[Total_Review]]</f>
        <v>1</v>
      </c>
      <c r="J2380">
        <f>test[[#This Row],[Thumbs_DOWN]]/test[[#This Row],[Total_Review]]</f>
        <v>0</v>
      </c>
    </row>
    <row r="2381" spans="1:10" x14ac:dyDescent="0.3">
      <c r="A2381" s="1" t="s">
        <v>4070</v>
      </c>
      <c r="B2381">
        <v>12</v>
      </c>
      <c r="C2381">
        <v>2</v>
      </c>
      <c r="D2381">
        <v>13</v>
      </c>
      <c r="E2381">
        <v>4.5</v>
      </c>
      <c r="G2381" t="b">
        <f>test[[#This Row],[Thumbs_DOWN]]&lt;=test[[#This Row],[Thumbs_UP]]</f>
        <v>1</v>
      </c>
      <c r="H2381">
        <f>IF(test[[#This Row],[Thumbs_DOWN]]&lt;&gt;0,(test[[#This Row],[Thumbs_UP]]/test[[#This Row],[Thumbs_DOWN]]),test[[#This Row],[Thumbs_UP]])</f>
        <v>6</v>
      </c>
      <c r="I2381">
        <f>test[[#This Row],[Thumbs_UP]]/test[[#This Row],[Total_Review]]</f>
        <v>0.92307692307692313</v>
      </c>
      <c r="J2381">
        <f>test[[#This Row],[Thumbs_DOWN]]/test[[#This Row],[Total_Review]]</f>
        <v>0.15384615384615385</v>
      </c>
    </row>
    <row r="2382" spans="1:10" x14ac:dyDescent="0.3">
      <c r="A2382" s="1" t="s">
        <v>4755</v>
      </c>
      <c r="B2382">
        <v>30</v>
      </c>
      <c r="C2382">
        <v>5</v>
      </c>
      <c r="D2382">
        <v>47</v>
      </c>
      <c r="E2382">
        <v>4.5</v>
      </c>
      <c r="G2382" t="b">
        <f>test[[#This Row],[Thumbs_DOWN]]&lt;=test[[#This Row],[Thumbs_UP]]</f>
        <v>1</v>
      </c>
      <c r="H2382">
        <f>IF(test[[#This Row],[Thumbs_DOWN]]&lt;&gt;0,(test[[#This Row],[Thumbs_UP]]/test[[#This Row],[Thumbs_DOWN]]),test[[#This Row],[Thumbs_UP]])</f>
        <v>6</v>
      </c>
      <c r="I2382">
        <f>test[[#This Row],[Thumbs_UP]]/test[[#This Row],[Total_Review]]</f>
        <v>0.63829787234042556</v>
      </c>
      <c r="J2382">
        <f>test[[#This Row],[Thumbs_DOWN]]/test[[#This Row],[Total_Review]]</f>
        <v>0.10638297872340426</v>
      </c>
    </row>
    <row r="2383" spans="1:10" hidden="1" x14ac:dyDescent="0.3">
      <c r="A2383" s="1" t="s">
        <v>1089</v>
      </c>
      <c r="B2383">
        <v>2</v>
      </c>
      <c r="C2383">
        <v>3</v>
      </c>
      <c r="D2383">
        <v>5</v>
      </c>
      <c r="E2383">
        <v>2.5</v>
      </c>
      <c r="G2383" t="b">
        <f>test[[#This Row],[Thumbs_DOWN]]&lt;=test[[#This Row],[Thumbs_UP]]</f>
        <v>0</v>
      </c>
      <c r="H2383">
        <f>IF(test[[#This Row],[Thumbs_DOWN]]&lt;&gt;0,(test[[#This Row],[Thumbs_UP]]/test[[#This Row],[Thumbs_DOWN]]),test[[#This Row],[Thumbs_UP]])</f>
        <v>0.66666666666666663</v>
      </c>
      <c r="I2383">
        <f>test[[#This Row],[Thumbs_UP]]/test[[#This Row],[Total_Review]]</f>
        <v>0.4</v>
      </c>
      <c r="J2383">
        <f>test[[#This Row],[Thumbs_DOWN]]/test[[#This Row],[Total_Review]]</f>
        <v>0.6</v>
      </c>
    </row>
    <row r="2384" spans="1:10" x14ac:dyDescent="0.3">
      <c r="A2384" s="1" t="s">
        <v>4771</v>
      </c>
      <c r="B2384">
        <v>6</v>
      </c>
      <c r="C2384">
        <v>0</v>
      </c>
      <c r="D2384">
        <v>9</v>
      </c>
      <c r="E2384">
        <v>4.5</v>
      </c>
      <c r="G2384" t="b">
        <f>test[[#This Row],[Thumbs_DOWN]]&lt;=test[[#This Row],[Thumbs_UP]]</f>
        <v>1</v>
      </c>
      <c r="H2384">
        <f>IF(test[[#This Row],[Thumbs_DOWN]]&lt;&gt;0,(test[[#This Row],[Thumbs_UP]]/test[[#This Row],[Thumbs_DOWN]]),test[[#This Row],[Thumbs_UP]])</f>
        <v>6</v>
      </c>
      <c r="I2384">
        <f>test[[#This Row],[Thumbs_UP]]/test[[#This Row],[Total_Review]]</f>
        <v>0.66666666666666663</v>
      </c>
      <c r="J2384">
        <f>test[[#This Row],[Thumbs_DOWN]]/test[[#This Row],[Total_Review]]</f>
        <v>0</v>
      </c>
    </row>
    <row r="2385" spans="1:10" x14ac:dyDescent="0.3">
      <c r="A2385" s="1" t="s">
        <v>4796</v>
      </c>
      <c r="B2385">
        <v>6</v>
      </c>
      <c r="C2385">
        <v>0</v>
      </c>
      <c r="D2385">
        <v>6</v>
      </c>
      <c r="E2385">
        <v>5</v>
      </c>
      <c r="G2385" t="b">
        <f>test[[#This Row],[Thumbs_DOWN]]&lt;=test[[#This Row],[Thumbs_UP]]</f>
        <v>1</v>
      </c>
      <c r="H2385">
        <f>IF(test[[#This Row],[Thumbs_DOWN]]&lt;&gt;0,(test[[#This Row],[Thumbs_UP]]/test[[#This Row],[Thumbs_DOWN]]),test[[#This Row],[Thumbs_UP]])</f>
        <v>6</v>
      </c>
      <c r="I2385">
        <f>test[[#This Row],[Thumbs_UP]]/test[[#This Row],[Total_Review]]</f>
        <v>1</v>
      </c>
      <c r="J2385">
        <f>test[[#This Row],[Thumbs_DOWN]]/test[[#This Row],[Total_Review]]</f>
        <v>0</v>
      </c>
    </row>
    <row r="2386" spans="1:10" x14ac:dyDescent="0.3">
      <c r="A2386" s="1" t="s">
        <v>4803</v>
      </c>
      <c r="B2386">
        <v>24</v>
      </c>
      <c r="C2386">
        <v>4</v>
      </c>
      <c r="D2386">
        <v>26</v>
      </c>
      <c r="E2386">
        <v>5</v>
      </c>
      <c r="G2386" t="b">
        <f>test[[#This Row],[Thumbs_DOWN]]&lt;=test[[#This Row],[Thumbs_UP]]</f>
        <v>1</v>
      </c>
      <c r="H2386">
        <f>IF(test[[#This Row],[Thumbs_DOWN]]&lt;&gt;0,(test[[#This Row],[Thumbs_UP]]/test[[#This Row],[Thumbs_DOWN]]),test[[#This Row],[Thumbs_UP]])</f>
        <v>6</v>
      </c>
      <c r="I2386">
        <f>test[[#This Row],[Thumbs_UP]]/test[[#This Row],[Total_Review]]</f>
        <v>0.92307692307692313</v>
      </c>
      <c r="J2386">
        <f>test[[#This Row],[Thumbs_DOWN]]/test[[#This Row],[Total_Review]]</f>
        <v>0.15384615384615385</v>
      </c>
    </row>
    <row r="2387" spans="1:10" hidden="1" x14ac:dyDescent="0.3">
      <c r="A2387" s="1" t="s">
        <v>1099</v>
      </c>
      <c r="B2387">
        <v>2</v>
      </c>
      <c r="C2387">
        <v>3</v>
      </c>
      <c r="D2387">
        <v>5</v>
      </c>
      <c r="E2387">
        <v>2.5</v>
      </c>
      <c r="G2387" t="b">
        <f>test[[#This Row],[Thumbs_DOWN]]&lt;=test[[#This Row],[Thumbs_UP]]</f>
        <v>0</v>
      </c>
      <c r="H2387">
        <f>IF(test[[#This Row],[Thumbs_DOWN]]&lt;&gt;0,(test[[#This Row],[Thumbs_UP]]/test[[#This Row],[Thumbs_DOWN]]),test[[#This Row],[Thumbs_UP]])</f>
        <v>0.66666666666666663</v>
      </c>
      <c r="I2387">
        <f>test[[#This Row],[Thumbs_UP]]/test[[#This Row],[Total_Review]]</f>
        <v>0.4</v>
      </c>
      <c r="J2387">
        <f>test[[#This Row],[Thumbs_DOWN]]/test[[#This Row],[Total_Review]]</f>
        <v>0.6</v>
      </c>
    </row>
    <row r="2388" spans="1:10" x14ac:dyDescent="0.3">
      <c r="A2388" s="1" t="s">
        <v>4833</v>
      </c>
      <c r="B2388">
        <v>6</v>
      </c>
      <c r="C2388">
        <v>0</v>
      </c>
      <c r="D2388">
        <v>6</v>
      </c>
      <c r="E2388">
        <v>5</v>
      </c>
      <c r="G2388" t="b">
        <f>test[[#This Row],[Thumbs_DOWN]]&lt;=test[[#This Row],[Thumbs_UP]]</f>
        <v>1</v>
      </c>
      <c r="H2388">
        <f>IF(test[[#This Row],[Thumbs_DOWN]]&lt;&gt;0,(test[[#This Row],[Thumbs_UP]]/test[[#This Row],[Thumbs_DOWN]]),test[[#This Row],[Thumbs_UP]])</f>
        <v>6</v>
      </c>
      <c r="I2388">
        <f>test[[#This Row],[Thumbs_UP]]/test[[#This Row],[Total_Review]]</f>
        <v>1</v>
      </c>
      <c r="J2388">
        <f>test[[#This Row],[Thumbs_DOWN]]/test[[#This Row],[Total_Review]]</f>
        <v>0</v>
      </c>
    </row>
    <row r="2389" spans="1:10" hidden="1" x14ac:dyDescent="0.3">
      <c r="A2389" s="1" t="s">
        <v>713</v>
      </c>
      <c r="B2389">
        <v>2</v>
      </c>
      <c r="C2389">
        <v>15</v>
      </c>
      <c r="D2389">
        <v>24</v>
      </c>
      <c r="E2389">
        <v>2.5</v>
      </c>
      <c r="G2389" t="b">
        <f>test[[#This Row],[Thumbs_DOWN]]&lt;=test[[#This Row],[Thumbs_UP]]</f>
        <v>0</v>
      </c>
      <c r="H2389">
        <f>IF(test[[#This Row],[Thumbs_DOWN]]&lt;&gt;0,(test[[#This Row],[Thumbs_UP]]/test[[#This Row],[Thumbs_DOWN]]),test[[#This Row],[Thumbs_UP]])</f>
        <v>0.13333333333333333</v>
      </c>
      <c r="I2389">
        <f>test[[#This Row],[Thumbs_UP]]/test[[#This Row],[Total_Review]]</f>
        <v>8.3333333333333329E-2</v>
      </c>
      <c r="J2389">
        <f>test[[#This Row],[Thumbs_DOWN]]/test[[#This Row],[Total_Review]]</f>
        <v>0.625</v>
      </c>
    </row>
    <row r="2390" spans="1:10" x14ac:dyDescent="0.3">
      <c r="A2390" s="1" t="s">
        <v>1428</v>
      </c>
      <c r="B2390">
        <v>673</v>
      </c>
      <c r="C2390">
        <v>113</v>
      </c>
      <c r="D2390">
        <v>990</v>
      </c>
      <c r="E2390">
        <v>4.5</v>
      </c>
      <c r="G2390" t="b">
        <f>test[[#This Row],[Thumbs_DOWN]]&lt;=test[[#This Row],[Thumbs_UP]]</f>
        <v>1</v>
      </c>
      <c r="H2390">
        <f>IF(test[[#This Row],[Thumbs_DOWN]]&lt;&gt;0,(test[[#This Row],[Thumbs_UP]]/test[[#This Row],[Thumbs_DOWN]]),test[[#This Row],[Thumbs_UP]])</f>
        <v>5.9557522123893802</v>
      </c>
      <c r="I2390">
        <f>test[[#This Row],[Thumbs_UP]]/test[[#This Row],[Total_Review]]</f>
        <v>0.67979797979797985</v>
      </c>
      <c r="J2390">
        <f>test[[#This Row],[Thumbs_DOWN]]/test[[#This Row],[Total_Review]]</f>
        <v>0.11414141414141414</v>
      </c>
    </row>
    <row r="2391" spans="1:10" hidden="1" x14ac:dyDescent="0.3">
      <c r="A2391" s="1" t="s">
        <v>1174</v>
      </c>
      <c r="B2391">
        <v>46</v>
      </c>
      <c r="C2391">
        <v>114</v>
      </c>
      <c r="D2391">
        <v>240</v>
      </c>
      <c r="E2391">
        <v>2.5</v>
      </c>
      <c r="G2391" t="b">
        <f>test[[#This Row],[Thumbs_DOWN]]&lt;=test[[#This Row],[Thumbs_UP]]</f>
        <v>0</v>
      </c>
      <c r="H2391">
        <f>IF(test[[#This Row],[Thumbs_DOWN]]&lt;&gt;0,(test[[#This Row],[Thumbs_UP]]/test[[#This Row],[Thumbs_DOWN]]),test[[#This Row],[Thumbs_UP]])</f>
        <v>0.40350877192982454</v>
      </c>
      <c r="I2391">
        <f>test[[#This Row],[Thumbs_UP]]/test[[#This Row],[Total_Review]]</f>
        <v>0.19166666666666668</v>
      </c>
      <c r="J2391">
        <f>test[[#This Row],[Thumbs_DOWN]]/test[[#This Row],[Total_Review]]</f>
        <v>0.47499999999999998</v>
      </c>
    </row>
    <row r="2392" spans="1:10" x14ac:dyDescent="0.3">
      <c r="A2392" s="1" t="s">
        <v>257</v>
      </c>
      <c r="B2392">
        <v>65</v>
      </c>
      <c r="C2392">
        <v>11</v>
      </c>
      <c r="D2392">
        <v>130</v>
      </c>
      <c r="E2392">
        <v>4</v>
      </c>
      <c r="G2392" t="b">
        <f>test[[#This Row],[Thumbs_DOWN]]&lt;=test[[#This Row],[Thumbs_UP]]</f>
        <v>1</v>
      </c>
      <c r="H2392">
        <f>IF(test[[#This Row],[Thumbs_DOWN]]&lt;&gt;0,(test[[#This Row],[Thumbs_UP]]/test[[#This Row],[Thumbs_DOWN]]),test[[#This Row],[Thumbs_UP]])</f>
        <v>5.9090909090909092</v>
      </c>
      <c r="I2392">
        <f>test[[#This Row],[Thumbs_UP]]/test[[#This Row],[Total_Review]]</f>
        <v>0.5</v>
      </c>
      <c r="J2392">
        <f>test[[#This Row],[Thumbs_DOWN]]/test[[#This Row],[Total_Review]]</f>
        <v>8.461538461538462E-2</v>
      </c>
    </row>
    <row r="2393" spans="1:10" x14ac:dyDescent="0.3">
      <c r="A2393" s="1" t="s">
        <v>684</v>
      </c>
      <c r="B2393">
        <v>189</v>
      </c>
      <c r="C2393">
        <v>32</v>
      </c>
      <c r="D2393">
        <v>253</v>
      </c>
      <c r="E2393">
        <v>4.5</v>
      </c>
      <c r="G2393" t="b">
        <f>test[[#This Row],[Thumbs_DOWN]]&lt;=test[[#This Row],[Thumbs_UP]]</f>
        <v>1</v>
      </c>
      <c r="H2393">
        <f>IF(test[[#This Row],[Thumbs_DOWN]]&lt;&gt;0,(test[[#This Row],[Thumbs_UP]]/test[[#This Row],[Thumbs_DOWN]]),test[[#This Row],[Thumbs_UP]])</f>
        <v>5.90625</v>
      </c>
      <c r="I2393">
        <f>test[[#This Row],[Thumbs_UP]]/test[[#This Row],[Total_Review]]</f>
        <v>0.74703557312252966</v>
      </c>
      <c r="J2393">
        <f>test[[#This Row],[Thumbs_DOWN]]/test[[#This Row],[Total_Review]]</f>
        <v>0.12648221343873517</v>
      </c>
    </row>
    <row r="2394" spans="1:10" x14ac:dyDescent="0.3">
      <c r="A2394" s="1" t="s">
        <v>814</v>
      </c>
      <c r="B2394">
        <v>59</v>
      </c>
      <c r="C2394">
        <v>10</v>
      </c>
      <c r="D2394">
        <v>87</v>
      </c>
      <c r="E2394">
        <v>4.5</v>
      </c>
      <c r="G2394" t="b">
        <f>test[[#This Row],[Thumbs_DOWN]]&lt;=test[[#This Row],[Thumbs_UP]]</f>
        <v>1</v>
      </c>
      <c r="H2394">
        <f>IF(test[[#This Row],[Thumbs_DOWN]]&lt;&gt;0,(test[[#This Row],[Thumbs_UP]]/test[[#This Row],[Thumbs_DOWN]]),test[[#This Row],[Thumbs_UP]])</f>
        <v>5.9</v>
      </c>
      <c r="I2394">
        <f>test[[#This Row],[Thumbs_UP]]/test[[#This Row],[Total_Review]]</f>
        <v>0.67816091954022983</v>
      </c>
      <c r="J2394">
        <f>test[[#This Row],[Thumbs_DOWN]]/test[[#This Row],[Total_Review]]</f>
        <v>0.11494252873563218</v>
      </c>
    </row>
    <row r="2395" spans="1:10" x14ac:dyDescent="0.3">
      <c r="A2395" s="1" t="s">
        <v>3750</v>
      </c>
      <c r="B2395">
        <v>118</v>
      </c>
      <c r="C2395">
        <v>20</v>
      </c>
      <c r="D2395">
        <v>146</v>
      </c>
      <c r="E2395">
        <v>4.5</v>
      </c>
      <c r="G2395" t="b">
        <f>test[[#This Row],[Thumbs_DOWN]]&lt;=test[[#This Row],[Thumbs_UP]]</f>
        <v>1</v>
      </c>
      <c r="H2395">
        <f>IF(test[[#This Row],[Thumbs_DOWN]]&lt;&gt;0,(test[[#This Row],[Thumbs_UP]]/test[[#This Row],[Thumbs_DOWN]]),test[[#This Row],[Thumbs_UP]])</f>
        <v>5.9</v>
      </c>
      <c r="I2395">
        <f>test[[#This Row],[Thumbs_UP]]/test[[#This Row],[Total_Review]]</f>
        <v>0.80821917808219179</v>
      </c>
      <c r="J2395">
        <f>test[[#This Row],[Thumbs_DOWN]]/test[[#This Row],[Total_Review]]</f>
        <v>0.13698630136986301</v>
      </c>
    </row>
    <row r="2396" spans="1:10" hidden="1" x14ac:dyDescent="0.3">
      <c r="A2396" s="1" t="s">
        <v>1053</v>
      </c>
      <c r="B2396">
        <v>20</v>
      </c>
      <c r="C2396">
        <v>43</v>
      </c>
      <c r="D2396">
        <v>72</v>
      </c>
      <c r="E2396">
        <v>2.5</v>
      </c>
      <c r="G2396" t="b">
        <f>test[[#This Row],[Thumbs_DOWN]]&lt;=test[[#This Row],[Thumbs_UP]]</f>
        <v>0</v>
      </c>
      <c r="H2396">
        <f>IF(test[[#This Row],[Thumbs_DOWN]]&lt;&gt;0,(test[[#This Row],[Thumbs_UP]]/test[[#This Row],[Thumbs_DOWN]]),test[[#This Row],[Thumbs_UP]])</f>
        <v>0.46511627906976744</v>
      </c>
      <c r="I2396">
        <f>test[[#This Row],[Thumbs_UP]]/test[[#This Row],[Total_Review]]</f>
        <v>0.27777777777777779</v>
      </c>
      <c r="J2396">
        <f>test[[#This Row],[Thumbs_DOWN]]/test[[#This Row],[Total_Review]]</f>
        <v>0.59722222222222221</v>
      </c>
    </row>
    <row r="2397" spans="1:10" x14ac:dyDescent="0.3">
      <c r="A2397" s="1" t="s">
        <v>3544</v>
      </c>
      <c r="B2397">
        <v>702</v>
      </c>
      <c r="C2397">
        <v>119</v>
      </c>
      <c r="D2397">
        <v>1108</v>
      </c>
      <c r="E2397">
        <v>4.5</v>
      </c>
      <c r="G2397" t="b">
        <f>test[[#This Row],[Thumbs_DOWN]]&lt;=test[[#This Row],[Thumbs_UP]]</f>
        <v>1</v>
      </c>
      <c r="H2397">
        <f>IF(test[[#This Row],[Thumbs_DOWN]]&lt;&gt;0,(test[[#This Row],[Thumbs_UP]]/test[[#This Row],[Thumbs_DOWN]]),test[[#This Row],[Thumbs_UP]])</f>
        <v>5.8991596638655466</v>
      </c>
      <c r="I2397">
        <f>test[[#This Row],[Thumbs_UP]]/test[[#This Row],[Total_Review]]</f>
        <v>0.63357400722021662</v>
      </c>
      <c r="J2397">
        <f>test[[#This Row],[Thumbs_DOWN]]/test[[#This Row],[Total_Review]]</f>
        <v>0.10740072202166065</v>
      </c>
    </row>
    <row r="2398" spans="1:10" x14ac:dyDescent="0.3">
      <c r="A2398" s="1" t="s">
        <v>3130</v>
      </c>
      <c r="B2398">
        <v>47</v>
      </c>
      <c r="C2398">
        <v>8</v>
      </c>
      <c r="D2398">
        <v>64</v>
      </c>
      <c r="E2398">
        <v>4</v>
      </c>
      <c r="G2398" t="b">
        <f>test[[#This Row],[Thumbs_DOWN]]&lt;=test[[#This Row],[Thumbs_UP]]</f>
        <v>1</v>
      </c>
      <c r="H2398">
        <f>IF(test[[#This Row],[Thumbs_DOWN]]&lt;&gt;0,(test[[#This Row],[Thumbs_UP]]/test[[#This Row],[Thumbs_DOWN]]),test[[#This Row],[Thumbs_UP]])</f>
        <v>5.875</v>
      </c>
      <c r="I2398">
        <f>test[[#This Row],[Thumbs_UP]]/test[[#This Row],[Total_Review]]</f>
        <v>0.734375</v>
      </c>
      <c r="J2398">
        <f>test[[#This Row],[Thumbs_DOWN]]/test[[#This Row],[Total_Review]]</f>
        <v>0.125</v>
      </c>
    </row>
    <row r="2399" spans="1:10" x14ac:dyDescent="0.3">
      <c r="A2399" s="1" t="s">
        <v>4298</v>
      </c>
      <c r="B2399">
        <v>88</v>
      </c>
      <c r="C2399">
        <v>15</v>
      </c>
      <c r="D2399">
        <v>125</v>
      </c>
      <c r="E2399">
        <v>4.5</v>
      </c>
      <c r="G2399" t="b">
        <f>test[[#This Row],[Thumbs_DOWN]]&lt;=test[[#This Row],[Thumbs_UP]]</f>
        <v>1</v>
      </c>
      <c r="H2399">
        <f>IF(test[[#This Row],[Thumbs_DOWN]]&lt;&gt;0,(test[[#This Row],[Thumbs_UP]]/test[[#This Row],[Thumbs_DOWN]]),test[[#This Row],[Thumbs_UP]])</f>
        <v>5.8666666666666663</v>
      </c>
      <c r="I2399">
        <f>test[[#This Row],[Thumbs_UP]]/test[[#This Row],[Total_Review]]</f>
        <v>0.70399999999999996</v>
      </c>
      <c r="J2399">
        <f>test[[#This Row],[Thumbs_DOWN]]/test[[#This Row],[Total_Review]]</f>
        <v>0.12</v>
      </c>
    </row>
    <row r="2400" spans="1:10" x14ac:dyDescent="0.3">
      <c r="A2400" s="1" t="s">
        <v>2300</v>
      </c>
      <c r="B2400">
        <v>41</v>
      </c>
      <c r="C2400">
        <v>7</v>
      </c>
      <c r="D2400">
        <v>49</v>
      </c>
      <c r="E2400">
        <v>4.5</v>
      </c>
      <c r="G2400" t="b">
        <f>test[[#This Row],[Thumbs_DOWN]]&lt;=test[[#This Row],[Thumbs_UP]]</f>
        <v>1</v>
      </c>
      <c r="H2400">
        <f>IF(test[[#This Row],[Thumbs_DOWN]]&lt;&gt;0,(test[[#This Row],[Thumbs_UP]]/test[[#This Row],[Thumbs_DOWN]]),test[[#This Row],[Thumbs_UP]])</f>
        <v>5.8571428571428568</v>
      </c>
      <c r="I2400">
        <f>test[[#This Row],[Thumbs_UP]]/test[[#This Row],[Total_Review]]</f>
        <v>0.83673469387755106</v>
      </c>
      <c r="J2400">
        <f>test[[#This Row],[Thumbs_DOWN]]/test[[#This Row],[Total_Review]]</f>
        <v>0.14285714285714285</v>
      </c>
    </row>
    <row r="2401" spans="1:10" x14ac:dyDescent="0.3">
      <c r="A2401" s="1" t="s">
        <v>4799</v>
      </c>
      <c r="B2401">
        <v>363</v>
      </c>
      <c r="C2401">
        <v>62</v>
      </c>
      <c r="D2401">
        <v>557</v>
      </c>
      <c r="E2401">
        <v>4.5</v>
      </c>
      <c r="G2401" t="b">
        <f>test[[#This Row],[Thumbs_DOWN]]&lt;=test[[#This Row],[Thumbs_UP]]</f>
        <v>1</v>
      </c>
      <c r="H2401">
        <f>IF(test[[#This Row],[Thumbs_DOWN]]&lt;&gt;0,(test[[#This Row],[Thumbs_UP]]/test[[#This Row],[Thumbs_DOWN]]),test[[#This Row],[Thumbs_UP]])</f>
        <v>5.854838709677419</v>
      </c>
      <c r="I2401">
        <f>test[[#This Row],[Thumbs_UP]]/test[[#This Row],[Total_Review]]</f>
        <v>0.651705565529623</v>
      </c>
      <c r="J2401">
        <f>test[[#This Row],[Thumbs_DOWN]]/test[[#This Row],[Total_Review]]</f>
        <v>0.11131059245960502</v>
      </c>
    </row>
    <row r="2402" spans="1:10" x14ac:dyDescent="0.3">
      <c r="A2402" s="1" t="s">
        <v>93</v>
      </c>
      <c r="B2402">
        <v>70</v>
      </c>
      <c r="C2402">
        <v>12</v>
      </c>
      <c r="D2402">
        <v>105</v>
      </c>
      <c r="E2402">
        <v>4.5</v>
      </c>
      <c r="G2402" t="b">
        <f>test[[#This Row],[Thumbs_DOWN]]&lt;=test[[#This Row],[Thumbs_UP]]</f>
        <v>1</v>
      </c>
      <c r="H2402">
        <f>IF(test[[#This Row],[Thumbs_DOWN]]&lt;&gt;0,(test[[#This Row],[Thumbs_UP]]/test[[#This Row],[Thumbs_DOWN]]),test[[#This Row],[Thumbs_UP]])</f>
        <v>5.833333333333333</v>
      </c>
      <c r="I2402">
        <f>test[[#This Row],[Thumbs_UP]]/test[[#This Row],[Total_Review]]</f>
        <v>0.66666666666666663</v>
      </c>
      <c r="J2402">
        <f>test[[#This Row],[Thumbs_DOWN]]/test[[#This Row],[Total_Review]]</f>
        <v>0.11428571428571428</v>
      </c>
    </row>
    <row r="2403" spans="1:10" x14ac:dyDescent="0.3">
      <c r="A2403" s="1" t="s">
        <v>1975</v>
      </c>
      <c r="B2403">
        <v>35</v>
      </c>
      <c r="C2403">
        <v>6</v>
      </c>
      <c r="D2403">
        <v>42</v>
      </c>
      <c r="E2403">
        <v>4.5</v>
      </c>
      <c r="G2403" t="b">
        <f>test[[#This Row],[Thumbs_DOWN]]&lt;=test[[#This Row],[Thumbs_UP]]</f>
        <v>1</v>
      </c>
      <c r="H2403">
        <f>IF(test[[#This Row],[Thumbs_DOWN]]&lt;&gt;0,(test[[#This Row],[Thumbs_UP]]/test[[#This Row],[Thumbs_DOWN]]),test[[#This Row],[Thumbs_UP]])</f>
        <v>5.833333333333333</v>
      </c>
      <c r="I2403">
        <f>test[[#This Row],[Thumbs_UP]]/test[[#This Row],[Total_Review]]</f>
        <v>0.83333333333333337</v>
      </c>
      <c r="J2403">
        <f>test[[#This Row],[Thumbs_DOWN]]/test[[#This Row],[Total_Review]]</f>
        <v>0.14285714285714285</v>
      </c>
    </row>
    <row r="2404" spans="1:10" x14ac:dyDescent="0.3">
      <c r="A2404" s="1" t="s">
        <v>2128</v>
      </c>
      <c r="B2404">
        <v>70</v>
      </c>
      <c r="C2404">
        <v>12</v>
      </c>
      <c r="D2404">
        <v>83</v>
      </c>
      <c r="E2404">
        <v>4.5</v>
      </c>
      <c r="G2404" t="b">
        <f>test[[#This Row],[Thumbs_DOWN]]&lt;=test[[#This Row],[Thumbs_UP]]</f>
        <v>1</v>
      </c>
      <c r="H2404">
        <f>IF(test[[#This Row],[Thumbs_DOWN]]&lt;&gt;0,(test[[#This Row],[Thumbs_UP]]/test[[#This Row],[Thumbs_DOWN]]),test[[#This Row],[Thumbs_UP]])</f>
        <v>5.833333333333333</v>
      </c>
      <c r="I2404">
        <f>test[[#This Row],[Thumbs_UP]]/test[[#This Row],[Total_Review]]</f>
        <v>0.84337349397590367</v>
      </c>
      <c r="J2404">
        <f>test[[#This Row],[Thumbs_DOWN]]/test[[#This Row],[Total_Review]]</f>
        <v>0.14457831325301204</v>
      </c>
    </row>
    <row r="2405" spans="1:10" x14ac:dyDescent="0.3">
      <c r="A2405" s="1" t="s">
        <v>4160</v>
      </c>
      <c r="B2405">
        <v>70</v>
      </c>
      <c r="C2405">
        <v>12</v>
      </c>
      <c r="D2405">
        <v>98</v>
      </c>
      <c r="E2405">
        <v>4.5</v>
      </c>
      <c r="G2405" t="b">
        <f>test[[#This Row],[Thumbs_DOWN]]&lt;=test[[#This Row],[Thumbs_UP]]</f>
        <v>1</v>
      </c>
      <c r="H2405">
        <f>IF(test[[#This Row],[Thumbs_DOWN]]&lt;&gt;0,(test[[#This Row],[Thumbs_UP]]/test[[#This Row],[Thumbs_DOWN]]),test[[#This Row],[Thumbs_UP]])</f>
        <v>5.833333333333333</v>
      </c>
      <c r="I2405">
        <f>test[[#This Row],[Thumbs_UP]]/test[[#This Row],[Total_Review]]</f>
        <v>0.7142857142857143</v>
      </c>
      <c r="J2405">
        <f>test[[#This Row],[Thumbs_DOWN]]/test[[#This Row],[Total_Review]]</f>
        <v>0.12244897959183673</v>
      </c>
    </row>
    <row r="2406" spans="1:10" x14ac:dyDescent="0.3">
      <c r="A2406" s="1" t="s">
        <v>3559</v>
      </c>
      <c r="B2406">
        <v>641</v>
      </c>
      <c r="C2406">
        <v>110</v>
      </c>
      <c r="D2406">
        <v>1047</v>
      </c>
      <c r="E2406">
        <v>4.5</v>
      </c>
      <c r="G2406" t="b">
        <f>test[[#This Row],[Thumbs_DOWN]]&lt;=test[[#This Row],[Thumbs_UP]]</f>
        <v>1</v>
      </c>
      <c r="H2406">
        <f>IF(test[[#This Row],[Thumbs_DOWN]]&lt;&gt;0,(test[[#This Row],[Thumbs_UP]]/test[[#This Row],[Thumbs_DOWN]]),test[[#This Row],[Thumbs_UP]])</f>
        <v>5.8272727272727272</v>
      </c>
      <c r="I2406">
        <f>test[[#This Row],[Thumbs_UP]]/test[[#This Row],[Total_Review]]</f>
        <v>0.61222540592168095</v>
      </c>
      <c r="J2406">
        <f>test[[#This Row],[Thumbs_DOWN]]/test[[#This Row],[Total_Review]]</f>
        <v>0.10506208213944604</v>
      </c>
    </row>
    <row r="2407" spans="1:10" x14ac:dyDescent="0.3">
      <c r="A2407" s="1" t="s">
        <v>812</v>
      </c>
      <c r="B2407">
        <v>29</v>
      </c>
      <c r="C2407">
        <v>5</v>
      </c>
      <c r="D2407">
        <v>34</v>
      </c>
      <c r="E2407">
        <v>4.5</v>
      </c>
      <c r="G2407" t="b">
        <f>test[[#This Row],[Thumbs_DOWN]]&lt;=test[[#This Row],[Thumbs_UP]]</f>
        <v>1</v>
      </c>
      <c r="H2407">
        <f>IF(test[[#This Row],[Thumbs_DOWN]]&lt;&gt;0,(test[[#This Row],[Thumbs_UP]]/test[[#This Row],[Thumbs_DOWN]]),test[[#This Row],[Thumbs_UP]])</f>
        <v>5.8</v>
      </c>
      <c r="I2407">
        <f>test[[#This Row],[Thumbs_UP]]/test[[#This Row],[Total_Review]]</f>
        <v>0.8529411764705882</v>
      </c>
      <c r="J2407">
        <f>test[[#This Row],[Thumbs_DOWN]]/test[[#This Row],[Total_Review]]</f>
        <v>0.14705882352941177</v>
      </c>
    </row>
    <row r="2408" spans="1:10" x14ac:dyDescent="0.3">
      <c r="A2408" s="1" t="s">
        <v>1827</v>
      </c>
      <c r="B2408">
        <v>29</v>
      </c>
      <c r="C2408">
        <v>5</v>
      </c>
      <c r="D2408">
        <v>33</v>
      </c>
      <c r="E2408">
        <v>4.5</v>
      </c>
      <c r="G2408" t="b">
        <f>test[[#This Row],[Thumbs_DOWN]]&lt;=test[[#This Row],[Thumbs_UP]]</f>
        <v>1</v>
      </c>
      <c r="H2408">
        <f>IF(test[[#This Row],[Thumbs_DOWN]]&lt;&gt;0,(test[[#This Row],[Thumbs_UP]]/test[[#This Row],[Thumbs_DOWN]]),test[[#This Row],[Thumbs_UP]])</f>
        <v>5.8</v>
      </c>
      <c r="I2408">
        <f>test[[#This Row],[Thumbs_UP]]/test[[#This Row],[Total_Review]]</f>
        <v>0.87878787878787878</v>
      </c>
      <c r="J2408">
        <f>test[[#This Row],[Thumbs_DOWN]]/test[[#This Row],[Total_Review]]</f>
        <v>0.15151515151515152</v>
      </c>
    </row>
    <row r="2409" spans="1:10" x14ac:dyDescent="0.3">
      <c r="A2409" s="1" t="s">
        <v>3969</v>
      </c>
      <c r="B2409">
        <v>81</v>
      </c>
      <c r="C2409">
        <v>14</v>
      </c>
      <c r="D2409">
        <v>184</v>
      </c>
      <c r="E2409">
        <v>4</v>
      </c>
      <c r="G2409" t="b">
        <f>test[[#This Row],[Thumbs_DOWN]]&lt;=test[[#This Row],[Thumbs_UP]]</f>
        <v>1</v>
      </c>
      <c r="H2409">
        <f>IF(test[[#This Row],[Thumbs_DOWN]]&lt;&gt;0,(test[[#This Row],[Thumbs_UP]]/test[[#This Row],[Thumbs_DOWN]]),test[[#This Row],[Thumbs_UP]])</f>
        <v>5.7857142857142856</v>
      </c>
      <c r="I2409">
        <f>test[[#This Row],[Thumbs_UP]]/test[[#This Row],[Total_Review]]</f>
        <v>0.44021739130434784</v>
      </c>
      <c r="J2409">
        <f>test[[#This Row],[Thumbs_DOWN]]/test[[#This Row],[Total_Review]]</f>
        <v>7.6086956521739135E-2</v>
      </c>
    </row>
    <row r="2410" spans="1:10" x14ac:dyDescent="0.3">
      <c r="A2410" s="1" t="s">
        <v>1525</v>
      </c>
      <c r="B2410">
        <v>548</v>
      </c>
      <c r="C2410">
        <v>95</v>
      </c>
      <c r="D2410">
        <v>980</v>
      </c>
      <c r="E2410">
        <v>4</v>
      </c>
      <c r="G2410" t="b">
        <f>test[[#This Row],[Thumbs_DOWN]]&lt;=test[[#This Row],[Thumbs_UP]]</f>
        <v>1</v>
      </c>
      <c r="H2410">
        <f>IF(test[[#This Row],[Thumbs_DOWN]]&lt;&gt;0,(test[[#This Row],[Thumbs_UP]]/test[[#This Row],[Thumbs_DOWN]]),test[[#This Row],[Thumbs_UP]])</f>
        <v>5.7684210526315791</v>
      </c>
      <c r="I2410">
        <f>test[[#This Row],[Thumbs_UP]]/test[[#This Row],[Total_Review]]</f>
        <v>0.5591836734693878</v>
      </c>
      <c r="J2410">
        <f>test[[#This Row],[Thumbs_DOWN]]/test[[#This Row],[Total_Review]]</f>
        <v>9.6938775510204078E-2</v>
      </c>
    </row>
    <row r="2411" spans="1:10" hidden="1" x14ac:dyDescent="0.3">
      <c r="A2411" s="1" t="s">
        <v>1209</v>
      </c>
      <c r="B2411">
        <v>2</v>
      </c>
      <c r="C2411">
        <v>4</v>
      </c>
      <c r="D2411">
        <v>6</v>
      </c>
      <c r="E2411">
        <v>2.5</v>
      </c>
      <c r="G2411" t="b">
        <f>test[[#This Row],[Thumbs_DOWN]]&lt;=test[[#This Row],[Thumbs_UP]]</f>
        <v>0</v>
      </c>
      <c r="H2411">
        <f>IF(test[[#This Row],[Thumbs_DOWN]]&lt;&gt;0,(test[[#This Row],[Thumbs_UP]]/test[[#This Row],[Thumbs_DOWN]]),test[[#This Row],[Thumbs_UP]])</f>
        <v>0.5</v>
      </c>
      <c r="I2411">
        <f>test[[#This Row],[Thumbs_UP]]/test[[#This Row],[Total_Review]]</f>
        <v>0.33333333333333331</v>
      </c>
      <c r="J2411">
        <f>test[[#This Row],[Thumbs_DOWN]]/test[[#This Row],[Total_Review]]</f>
        <v>0.66666666666666663</v>
      </c>
    </row>
    <row r="2412" spans="1:10" x14ac:dyDescent="0.3">
      <c r="A2412" s="1" t="s">
        <v>4292</v>
      </c>
      <c r="B2412">
        <v>23</v>
      </c>
      <c r="C2412">
        <v>4</v>
      </c>
      <c r="D2412">
        <v>27</v>
      </c>
      <c r="E2412">
        <v>4.5</v>
      </c>
      <c r="G2412" t="b">
        <f>test[[#This Row],[Thumbs_DOWN]]&lt;=test[[#This Row],[Thumbs_UP]]</f>
        <v>1</v>
      </c>
      <c r="H2412">
        <f>IF(test[[#This Row],[Thumbs_DOWN]]&lt;&gt;0,(test[[#This Row],[Thumbs_UP]]/test[[#This Row],[Thumbs_DOWN]]),test[[#This Row],[Thumbs_UP]])</f>
        <v>5.75</v>
      </c>
      <c r="I2412">
        <f>test[[#This Row],[Thumbs_UP]]/test[[#This Row],[Total_Review]]</f>
        <v>0.85185185185185186</v>
      </c>
      <c r="J2412">
        <f>test[[#This Row],[Thumbs_DOWN]]/test[[#This Row],[Total_Review]]</f>
        <v>0.14814814814814814</v>
      </c>
    </row>
    <row r="2413" spans="1:10" x14ac:dyDescent="0.3">
      <c r="A2413" s="1" t="s">
        <v>440</v>
      </c>
      <c r="B2413">
        <v>80</v>
      </c>
      <c r="C2413">
        <v>14</v>
      </c>
      <c r="D2413">
        <v>98</v>
      </c>
      <c r="E2413">
        <v>4.5</v>
      </c>
      <c r="G2413" t="b">
        <f>test[[#This Row],[Thumbs_DOWN]]&lt;=test[[#This Row],[Thumbs_UP]]</f>
        <v>1</v>
      </c>
      <c r="H2413">
        <f>IF(test[[#This Row],[Thumbs_DOWN]]&lt;&gt;0,(test[[#This Row],[Thumbs_UP]]/test[[#This Row],[Thumbs_DOWN]]),test[[#This Row],[Thumbs_UP]])</f>
        <v>5.7142857142857144</v>
      </c>
      <c r="I2413">
        <f>test[[#This Row],[Thumbs_UP]]/test[[#This Row],[Total_Review]]</f>
        <v>0.81632653061224492</v>
      </c>
      <c r="J2413">
        <f>test[[#This Row],[Thumbs_DOWN]]/test[[#This Row],[Total_Review]]</f>
        <v>0.14285714285714285</v>
      </c>
    </row>
    <row r="2414" spans="1:10" x14ac:dyDescent="0.3">
      <c r="A2414" s="1" t="s">
        <v>315</v>
      </c>
      <c r="B2414">
        <v>380</v>
      </c>
      <c r="C2414">
        <v>67</v>
      </c>
      <c r="D2414">
        <v>659</v>
      </c>
      <c r="E2414">
        <v>4</v>
      </c>
      <c r="G2414" t="b">
        <f>test[[#This Row],[Thumbs_DOWN]]&lt;=test[[#This Row],[Thumbs_UP]]</f>
        <v>1</v>
      </c>
      <c r="H2414">
        <f>IF(test[[#This Row],[Thumbs_DOWN]]&lt;&gt;0,(test[[#This Row],[Thumbs_UP]]/test[[#This Row],[Thumbs_DOWN]]),test[[#This Row],[Thumbs_UP]])</f>
        <v>5.6716417910447765</v>
      </c>
      <c r="I2414">
        <f>test[[#This Row],[Thumbs_UP]]/test[[#This Row],[Total_Review]]</f>
        <v>0.57663125948406679</v>
      </c>
      <c r="J2414">
        <f>test[[#This Row],[Thumbs_DOWN]]/test[[#This Row],[Total_Review]]</f>
        <v>0.10166919575113809</v>
      </c>
    </row>
    <row r="2415" spans="1:10" x14ac:dyDescent="0.3">
      <c r="A2415" s="1" t="s">
        <v>261</v>
      </c>
      <c r="B2415">
        <v>17</v>
      </c>
      <c r="C2415">
        <v>3</v>
      </c>
      <c r="D2415">
        <v>26</v>
      </c>
      <c r="E2415">
        <v>4</v>
      </c>
      <c r="G2415" t="b">
        <f>test[[#This Row],[Thumbs_DOWN]]&lt;=test[[#This Row],[Thumbs_UP]]</f>
        <v>1</v>
      </c>
      <c r="H2415">
        <f>IF(test[[#This Row],[Thumbs_DOWN]]&lt;&gt;0,(test[[#This Row],[Thumbs_UP]]/test[[#This Row],[Thumbs_DOWN]]),test[[#This Row],[Thumbs_UP]])</f>
        <v>5.666666666666667</v>
      </c>
      <c r="I2415">
        <f>test[[#This Row],[Thumbs_UP]]/test[[#This Row],[Total_Review]]</f>
        <v>0.65384615384615385</v>
      </c>
      <c r="J2415">
        <f>test[[#This Row],[Thumbs_DOWN]]/test[[#This Row],[Total_Review]]</f>
        <v>0.11538461538461539</v>
      </c>
    </row>
    <row r="2416" spans="1:10" x14ac:dyDescent="0.3">
      <c r="A2416" s="1" t="s">
        <v>682</v>
      </c>
      <c r="B2416">
        <v>85</v>
      </c>
      <c r="C2416">
        <v>15</v>
      </c>
      <c r="D2416">
        <v>140</v>
      </c>
      <c r="E2416">
        <v>4.5</v>
      </c>
      <c r="G2416" t="b">
        <f>test[[#This Row],[Thumbs_DOWN]]&lt;=test[[#This Row],[Thumbs_UP]]</f>
        <v>1</v>
      </c>
      <c r="H2416">
        <f>IF(test[[#This Row],[Thumbs_DOWN]]&lt;&gt;0,(test[[#This Row],[Thumbs_UP]]/test[[#This Row],[Thumbs_DOWN]]),test[[#This Row],[Thumbs_UP]])</f>
        <v>5.666666666666667</v>
      </c>
      <c r="I2416">
        <f>test[[#This Row],[Thumbs_UP]]/test[[#This Row],[Total_Review]]</f>
        <v>0.6071428571428571</v>
      </c>
      <c r="J2416">
        <f>test[[#This Row],[Thumbs_DOWN]]/test[[#This Row],[Total_Review]]</f>
        <v>0.10714285714285714</v>
      </c>
    </row>
    <row r="2417" spans="1:10" x14ac:dyDescent="0.3">
      <c r="A2417" s="1" t="s">
        <v>1399</v>
      </c>
      <c r="B2417">
        <v>17</v>
      </c>
      <c r="C2417">
        <v>3</v>
      </c>
      <c r="D2417">
        <v>21</v>
      </c>
      <c r="E2417">
        <v>4.5</v>
      </c>
      <c r="G2417" t="b">
        <f>test[[#This Row],[Thumbs_DOWN]]&lt;=test[[#This Row],[Thumbs_UP]]</f>
        <v>1</v>
      </c>
      <c r="H2417">
        <f>IF(test[[#This Row],[Thumbs_DOWN]]&lt;&gt;0,(test[[#This Row],[Thumbs_UP]]/test[[#This Row],[Thumbs_DOWN]]),test[[#This Row],[Thumbs_UP]])</f>
        <v>5.666666666666667</v>
      </c>
      <c r="I2417">
        <f>test[[#This Row],[Thumbs_UP]]/test[[#This Row],[Total_Review]]</f>
        <v>0.80952380952380953</v>
      </c>
      <c r="J2417">
        <f>test[[#This Row],[Thumbs_DOWN]]/test[[#This Row],[Total_Review]]</f>
        <v>0.14285714285714285</v>
      </c>
    </row>
    <row r="2418" spans="1:10" x14ac:dyDescent="0.3">
      <c r="A2418" s="1" t="s">
        <v>1669</v>
      </c>
      <c r="B2418">
        <v>17</v>
      </c>
      <c r="C2418">
        <v>3</v>
      </c>
      <c r="D2418">
        <v>20</v>
      </c>
      <c r="E2418">
        <v>4.5</v>
      </c>
      <c r="G2418" t="b">
        <f>test[[#This Row],[Thumbs_DOWN]]&lt;=test[[#This Row],[Thumbs_UP]]</f>
        <v>1</v>
      </c>
      <c r="H2418">
        <f>IF(test[[#This Row],[Thumbs_DOWN]]&lt;&gt;0,(test[[#This Row],[Thumbs_UP]]/test[[#This Row],[Thumbs_DOWN]]),test[[#This Row],[Thumbs_UP]])</f>
        <v>5.666666666666667</v>
      </c>
      <c r="I2418">
        <f>test[[#This Row],[Thumbs_UP]]/test[[#This Row],[Total_Review]]</f>
        <v>0.85</v>
      </c>
      <c r="J2418">
        <f>test[[#This Row],[Thumbs_DOWN]]/test[[#This Row],[Total_Review]]</f>
        <v>0.15</v>
      </c>
    </row>
    <row r="2419" spans="1:10" x14ac:dyDescent="0.3">
      <c r="A2419" s="1" t="s">
        <v>1758</v>
      </c>
      <c r="B2419">
        <v>17</v>
      </c>
      <c r="C2419">
        <v>3</v>
      </c>
      <c r="D2419">
        <v>24</v>
      </c>
      <c r="E2419">
        <v>4</v>
      </c>
      <c r="G2419" t="b">
        <f>test[[#This Row],[Thumbs_DOWN]]&lt;=test[[#This Row],[Thumbs_UP]]</f>
        <v>1</v>
      </c>
      <c r="H2419">
        <f>IF(test[[#This Row],[Thumbs_DOWN]]&lt;&gt;0,(test[[#This Row],[Thumbs_UP]]/test[[#This Row],[Thumbs_DOWN]]),test[[#This Row],[Thumbs_UP]])</f>
        <v>5.666666666666667</v>
      </c>
      <c r="I2419">
        <f>test[[#This Row],[Thumbs_UP]]/test[[#This Row],[Total_Review]]</f>
        <v>0.70833333333333337</v>
      </c>
      <c r="J2419">
        <f>test[[#This Row],[Thumbs_DOWN]]/test[[#This Row],[Total_Review]]</f>
        <v>0.125</v>
      </c>
    </row>
    <row r="2420" spans="1:10" x14ac:dyDescent="0.3">
      <c r="A2420" s="1" t="s">
        <v>1871</v>
      </c>
      <c r="B2420">
        <v>85</v>
      </c>
      <c r="C2420">
        <v>15</v>
      </c>
      <c r="D2420">
        <v>121</v>
      </c>
      <c r="E2420">
        <v>4.5</v>
      </c>
      <c r="G2420" t="b">
        <f>test[[#This Row],[Thumbs_DOWN]]&lt;=test[[#This Row],[Thumbs_UP]]</f>
        <v>1</v>
      </c>
      <c r="H2420">
        <f>IF(test[[#This Row],[Thumbs_DOWN]]&lt;&gt;0,(test[[#This Row],[Thumbs_UP]]/test[[#This Row],[Thumbs_DOWN]]),test[[#This Row],[Thumbs_UP]])</f>
        <v>5.666666666666667</v>
      </c>
      <c r="I2420">
        <f>test[[#This Row],[Thumbs_UP]]/test[[#This Row],[Total_Review]]</f>
        <v>0.7024793388429752</v>
      </c>
      <c r="J2420">
        <f>test[[#This Row],[Thumbs_DOWN]]/test[[#This Row],[Total_Review]]</f>
        <v>0.12396694214876033</v>
      </c>
    </row>
    <row r="2421" spans="1:10" x14ac:dyDescent="0.3">
      <c r="A2421" s="1" t="s">
        <v>1908</v>
      </c>
      <c r="B2421">
        <v>51</v>
      </c>
      <c r="C2421">
        <v>9</v>
      </c>
      <c r="D2421">
        <v>83</v>
      </c>
      <c r="E2421">
        <v>4.5</v>
      </c>
      <c r="G2421" t="b">
        <f>test[[#This Row],[Thumbs_DOWN]]&lt;=test[[#This Row],[Thumbs_UP]]</f>
        <v>1</v>
      </c>
      <c r="H2421">
        <f>IF(test[[#This Row],[Thumbs_DOWN]]&lt;&gt;0,(test[[#This Row],[Thumbs_UP]]/test[[#This Row],[Thumbs_DOWN]]),test[[#This Row],[Thumbs_UP]])</f>
        <v>5.666666666666667</v>
      </c>
      <c r="I2421">
        <f>test[[#This Row],[Thumbs_UP]]/test[[#This Row],[Total_Review]]</f>
        <v>0.61445783132530118</v>
      </c>
      <c r="J2421">
        <f>test[[#This Row],[Thumbs_DOWN]]/test[[#This Row],[Total_Review]]</f>
        <v>0.10843373493975904</v>
      </c>
    </row>
    <row r="2422" spans="1:10" x14ac:dyDescent="0.3">
      <c r="A2422" s="1" t="s">
        <v>2655</v>
      </c>
      <c r="B2422">
        <v>34</v>
      </c>
      <c r="C2422">
        <v>6</v>
      </c>
      <c r="D2422">
        <v>40</v>
      </c>
      <c r="E2422">
        <v>4.5</v>
      </c>
      <c r="G2422" t="b">
        <f>test[[#This Row],[Thumbs_DOWN]]&lt;=test[[#This Row],[Thumbs_UP]]</f>
        <v>1</v>
      </c>
      <c r="H2422">
        <f>IF(test[[#This Row],[Thumbs_DOWN]]&lt;&gt;0,(test[[#This Row],[Thumbs_UP]]/test[[#This Row],[Thumbs_DOWN]]),test[[#This Row],[Thumbs_UP]])</f>
        <v>5.666666666666667</v>
      </c>
      <c r="I2422">
        <f>test[[#This Row],[Thumbs_UP]]/test[[#This Row],[Total_Review]]</f>
        <v>0.85</v>
      </c>
      <c r="J2422">
        <f>test[[#This Row],[Thumbs_DOWN]]/test[[#This Row],[Total_Review]]</f>
        <v>0.15</v>
      </c>
    </row>
    <row r="2423" spans="1:10" x14ac:dyDescent="0.3">
      <c r="A2423" s="1" t="s">
        <v>2770</v>
      </c>
      <c r="B2423">
        <v>17</v>
      </c>
      <c r="C2423">
        <v>3</v>
      </c>
      <c r="D2423">
        <v>26</v>
      </c>
      <c r="E2423">
        <v>4</v>
      </c>
      <c r="G2423" t="b">
        <f>test[[#This Row],[Thumbs_DOWN]]&lt;=test[[#This Row],[Thumbs_UP]]</f>
        <v>1</v>
      </c>
      <c r="H2423">
        <f>IF(test[[#This Row],[Thumbs_DOWN]]&lt;&gt;0,(test[[#This Row],[Thumbs_UP]]/test[[#This Row],[Thumbs_DOWN]]),test[[#This Row],[Thumbs_UP]])</f>
        <v>5.666666666666667</v>
      </c>
      <c r="I2423">
        <f>test[[#This Row],[Thumbs_UP]]/test[[#This Row],[Total_Review]]</f>
        <v>0.65384615384615385</v>
      </c>
      <c r="J2423">
        <f>test[[#This Row],[Thumbs_DOWN]]/test[[#This Row],[Total_Review]]</f>
        <v>0.11538461538461539</v>
      </c>
    </row>
    <row r="2424" spans="1:10" hidden="1" x14ac:dyDescent="0.3">
      <c r="A2424" s="1" t="s">
        <v>1220</v>
      </c>
      <c r="B2424">
        <v>15</v>
      </c>
      <c r="C2424">
        <v>24</v>
      </c>
      <c r="D2424">
        <v>43</v>
      </c>
      <c r="E2424">
        <v>2.5</v>
      </c>
      <c r="G2424" t="b">
        <f>test[[#This Row],[Thumbs_DOWN]]&lt;=test[[#This Row],[Thumbs_UP]]</f>
        <v>0</v>
      </c>
      <c r="H2424">
        <f>IF(test[[#This Row],[Thumbs_DOWN]]&lt;&gt;0,(test[[#This Row],[Thumbs_UP]]/test[[#This Row],[Thumbs_DOWN]]),test[[#This Row],[Thumbs_UP]])</f>
        <v>0.625</v>
      </c>
      <c r="I2424">
        <f>test[[#This Row],[Thumbs_UP]]/test[[#This Row],[Total_Review]]</f>
        <v>0.34883720930232559</v>
      </c>
      <c r="J2424">
        <f>test[[#This Row],[Thumbs_DOWN]]/test[[#This Row],[Total_Review]]</f>
        <v>0.55813953488372092</v>
      </c>
    </row>
    <row r="2425" spans="1:10" x14ac:dyDescent="0.3">
      <c r="A2425" s="1" t="s">
        <v>3728</v>
      </c>
      <c r="B2425">
        <v>17</v>
      </c>
      <c r="C2425">
        <v>3</v>
      </c>
      <c r="D2425">
        <v>23</v>
      </c>
      <c r="E2425">
        <v>4</v>
      </c>
      <c r="G2425" t="b">
        <f>test[[#This Row],[Thumbs_DOWN]]&lt;=test[[#This Row],[Thumbs_UP]]</f>
        <v>1</v>
      </c>
      <c r="H2425">
        <f>IF(test[[#This Row],[Thumbs_DOWN]]&lt;&gt;0,(test[[#This Row],[Thumbs_UP]]/test[[#This Row],[Thumbs_DOWN]]),test[[#This Row],[Thumbs_UP]])</f>
        <v>5.666666666666667</v>
      </c>
      <c r="I2425">
        <f>test[[#This Row],[Thumbs_UP]]/test[[#This Row],[Total_Review]]</f>
        <v>0.73913043478260865</v>
      </c>
      <c r="J2425">
        <f>test[[#This Row],[Thumbs_DOWN]]/test[[#This Row],[Total_Review]]</f>
        <v>0.13043478260869565</v>
      </c>
    </row>
    <row r="2426" spans="1:10" x14ac:dyDescent="0.3">
      <c r="A2426" s="1" t="s">
        <v>2148</v>
      </c>
      <c r="B2426">
        <v>85</v>
      </c>
      <c r="C2426">
        <v>15</v>
      </c>
      <c r="D2426">
        <v>139</v>
      </c>
      <c r="E2426">
        <v>4.5</v>
      </c>
      <c r="G2426" t="b">
        <f>test[[#This Row],[Thumbs_DOWN]]&lt;=test[[#This Row],[Thumbs_UP]]</f>
        <v>1</v>
      </c>
      <c r="H2426">
        <f>IF(test[[#This Row],[Thumbs_DOWN]]&lt;&gt;0,(test[[#This Row],[Thumbs_UP]]/test[[#This Row],[Thumbs_DOWN]]),test[[#This Row],[Thumbs_UP]])</f>
        <v>5.666666666666667</v>
      </c>
      <c r="I2426">
        <f>test[[#This Row],[Thumbs_UP]]/test[[#This Row],[Total_Review]]</f>
        <v>0.61151079136690645</v>
      </c>
      <c r="J2426">
        <f>test[[#This Row],[Thumbs_DOWN]]/test[[#This Row],[Total_Review]]</f>
        <v>0.1079136690647482</v>
      </c>
    </row>
    <row r="2427" spans="1:10" hidden="1" x14ac:dyDescent="0.3">
      <c r="A2427" s="1" t="s">
        <v>1262</v>
      </c>
      <c r="B2427">
        <v>0</v>
      </c>
      <c r="C2427">
        <v>3</v>
      </c>
      <c r="D2427">
        <v>7</v>
      </c>
      <c r="E2427">
        <v>2.5</v>
      </c>
      <c r="G2427" t="b">
        <f>test[[#This Row],[Thumbs_DOWN]]&lt;=test[[#This Row],[Thumbs_UP]]</f>
        <v>0</v>
      </c>
      <c r="H2427">
        <f>IF(test[[#This Row],[Thumbs_DOWN]]&lt;&gt;0,(test[[#This Row],[Thumbs_UP]]/test[[#This Row],[Thumbs_DOWN]]),test[[#This Row],[Thumbs_UP]])</f>
        <v>0</v>
      </c>
      <c r="I2427">
        <f>test[[#This Row],[Thumbs_UP]]/test[[#This Row],[Total_Review]]</f>
        <v>0</v>
      </c>
      <c r="J2427">
        <f>test[[#This Row],[Thumbs_DOWN]]/test[[#This Row],[Total_Review]]</f>
        <v>0.42857142857142855</v>
      </c>
    </row>
    <row r="2428" spans="1:10" x14ac:dyDescent="0.3">
      <c r="A2428" s="1" t="s">
        <v>4071</v>
      </c>
      <c r="B2428">
        <v>17</v>
      </c>
      <c r="C2428">
        <v>3</v>
      </c>
      <c r="D2428">
        <v>21</v>
      </c>
      <c r="E2428">
        <v>4.5</v>
      </c>
      <c r="G2428" t="b">
        <f>test[[#This Row],[Thumbs_DOWN]]&lt;=test[[#This Row],[Thumbs_UP]]</f>
        <v>1</v>
      </c>
      <c r="H2428">
        <f>IF(test[[#This Row],[Thumbs_DOWN]]&lt;&gt;0,(test[[#This Row],[Thumbs_UP]]/test[[#This Row],[Thumbs_DOWN]]),test[[#This Row],[Thumbs_UP]])</f>
        <v>5.666666666666667</v>
      </c>
      <c r="I2428">
        <f>test[[#This Row],[Thumbs_UP]]/test[[#This Row],[Total_Review]]</f>
        <v>0.80952380952380953</v>
      </c>
      <c r="J2428">
        <f>test[[#This Row],[Thumbs_DOWN]]/test[[#This Row],[Total_Review]]</f>
        <v>0.14285714285714285</v>
      </c>
    </row>
    <row r="2429" spans="1:10" x14ac:dyDescent="0.3">
      <c r="A2429" s="1" t="s">
        <v>4639</v>
      </c>
      <c r="B2429">
        <v>17</v>
      </c>
      <c r="C2429">
        <v>3</v>
      </c>
      <c r="D2429">
        <v>20</v>
      </c>
      <c r="E2429">
        <v>4.5</v>
      </c>
      <c r="G2429" t="b">
        <f>test[[#This Row],[Thumbs_DOWN]]&lt;=test[[#This Row],[Thumbs_UP]]</f>
        <v>1</v>
      </c>
      <c r="H2429">
        <f>IF(test[[#This Row],[Thumbs_DOWN]]&lt;&gt;0,(test[[#This Row],[Thumbs_UP]]/test[[#This Row],[Thumbs_DOWN]]),test[[#This Row],[Thumbs_UP]])</f>
        <v>5.666666666666667</v>
      </c>
      <c r="I2429">
        <f>test[[#This Row],[Thumbs_UP]]/test[[#This Row],[Total_Review]]</f>
        <v>0.85</v>
      </c>
      <c r="J2429">
        <f>test[[#This Row],[Thumbs_DOWN]]/test[[#This Row],[Total_Review]]</f>
        <v>0.15</v>
      </c>
    </row>
    <row r="2430" spans="1:10" hidden="1" x14ac:dyDescent="0.3">
      <c r="A2430" s="1" t="s">
        <v>1277</v>
      </c>
      <c r="B2430">
        <v>6</v>
      </c>
      <c r="C2430">
        <v>11</v>
      </c>
      <c r="D2430">
        <v>19</v>
      </c>
      <c r="E2430">
        <v>2.5</v>
      </c>
      <c r="G2430" t="b">
        <f>test[[#This Row],[Thumbs_DOWN]]&lt;=test[[#This Row],[Thumbs_UP]]</f>
        <v>0</v>
      </c>
      <c r="H2430">
        <f>IF(test[[#This Row],[Thumbs_DOWN]]&lt;&gt;0,(test[[#This Row],[Thumbs_UP]]/test[[#This Row],[Thumbs_DOWN]]),test[[#This Row],[Thumbs_UP]])</f>
        <v>0.54545454545454541</v>
      </c>
      <c r="I2430">
        <f>test[[#This Row],[Thumbs_UP]]/test[[#This Row],[Total_Review]]</f>
        <v>0.31578947368421051</v>
      </c>
      <c r="J2430">
        <f>test[[#This Row],[Thumbs_DOWN]]/test[[#This Row],[Total_Review]]</f>
        <v>0.57894736842105265</v>
      </c>
    </row>
    <row r="2431" spans="1:10" x14ac:dyDescent="0.3">
      <c r="A2431" s="1" t="s">
        <v>4595</v>
      </c>
      <c r="B2431">
        <v>141</v>
      </c>
      <c r="C2431">
        <v>25</v>
      </c>
      <c r="D2431">
        <v>217</v>
      </c>
      <c r="E2431">
        <v>4.5</v>
      </c>
      <c r="G2431" t="b">
        <f>test[[#This Row],[Thumbs_DOWN]]&lt;=test[[#This Row],[Thumbs_UP]]</f>
        <v>1</v>
      </c>
      <c r="H2431">
        <f>IF(test[[#This Row],[Thumbs_DOWN]]&lt;&gt;0,(test[[#This Row],[Thumbs_UP]]/test[[#This Row],[Thumbs_DOWN]]),test[[#This Row],[Thumbs_UP]])</f>
        <v>5.64</v>
      </c>
      <c r="I2431">
        <f>test[[#This Row],[Thumbs_UP]]/test[[#This Row],[Total_Review]]</f>
        <v>0.64976958525345618</v>
      </c>
      <c r="J2431">
        <f>test[[#This Row],[Thumbs_DOWN]]/test[[#This Row],[Total_Review]]</f>
        <v>0.1152073732718894</v>
      </c>
    </row>
    <row r="2432" spans="1:10" x14ac:dyDescent="0.3">
      <c r="A2432" s="1" t="s">
        <v>790</v>
      </c>
      <c r="B2432">
        <v>146</v>
      </c>
      <c r="C2432">
        <v>26</v>
      </c>
      <c r="D2432">
        <v>231</v>
      </c>
      <c r="E2432">
        <v>4</v>
      </c>
      <c r="G2432" t="b">
        <f>test[[#This Row],[Thumbs_DOWN]]&lt;=test[[#This Row],[Thumbs_UP]]</f>
        <v>1</v>
      </c>
      <c r="H2432">
        <f>IF(test[[#This Row],[Thumbs_DOWN]]&lt;&gt;0,(test[[#This Row],[Thumbs_UP]]/test[[#This Row],[Thumbs_DOWN]]),test[[#This Row],[Thumbs_UP]])</f>
        <v>5.615384615384615</v>
      </c>
      <c r="I2432">
        <f>test[[#This Row],[Thumbs_UP]]/test[[#This Row],[Total_Review]]</f>
        <v>0.63203463203463206</v>
      </c>
      <c r="J2432">
        <f>test[[#This Row],[Thumbs_DOWN]]/test[[#This Row],[Total_Review]]</f>
        <v>0.11255411255411256</v>
      </c>
    </row>
    <row r="2433" spans="1:10" hidden="1" x14ac:dyDescent="0.3">
      <c r="A2433" s="1" t="s">
        <v>1294</v>
      </c>
      <c r="B2433">
        <v>1</v>
      </c>
      <c r="C2433">
        <v>17</v>
      </c>
      <c r="D2433">
        <v>31</v>
      </c>
      <c r="E2433">
        <v>2.5</v>
      </c>
      <c r="G2433" t="b">
        <f>test[[#This Row],[Thumbs_DOWN]]&lt;=test[[#This Row],[Thumbs_UP]]</f>
        <v>0</v>
      </c>
      <c r="H2433">
        <f>IF(test[[#This Row],[Thumbs_DOWN]]&lt;&gt;0,(test[[#This Row],[Thumbs_UP]]/test[[#This Row],[Thumbs_DOWN]]),test[[#This Row],[Thumbs_UP]])</f>
        <v>5.8823529411764705E-2</v>
      </c>
      <c r="I2433">
        <f>test[[#This Row],[Thumbs_UP]]/test[[#This Row],[Total_Review]]</f>
        <v>3.2258064516129031E-2</v>
      </c>
      <c r="J2433">
        <f>test[[#This Row],[Thumbs_DOWN]]/test[[#This Row],[Total_Review]]</f>
        <v>0.54838709677419351</v>
      </c>
    </row>
    <row r="2434" spans="1:10" hidden="1" x14ac:dyDescent="0.3">
      <c r="A2434" s="1" t="s">
        <v>1297</v>
      </c>
      <c r="B2434">
        <v>6</v>
      </c>
      <c r="C2434">
        <v>12</v>
      </c>
      <c r="D2434">
        <v>19</v>
      </c>
      <c r="E2434">
        <v>2.5</v>
      </c>
      <c r="G2434" t="b">
        <f>test[[#This Row],[Thumbs_DOWN]]&lt;=test[[#This Row],[Thumbs_UP]]</f>
        <v>0</v>
      </c>
      <c r="H2434">
        <f>IF(test[[#This Row],[Thumbs_DOWN]]&lt;&gt;0,(test[[#This Row],[Thumbs_UP]]/test[[#This Row],[Thumbs_DOWN]]),test[[#This Row],[Thumbs_UP]])</f>
        <v>0.5</v>
      </c>
      <c r="I2434">
        <f>test[[#This Row],[Thumbs_UP]]/test[[#This Row],[Total_Review]]</f>
        <v>0.31578947368421051</v>
      </c>
      <c r="J2434">
        <f>test[[#This Row],[Thumbs_DOWN]]/test[[#This Row],[Total_Review]]</f>
        <v>0.63157894736842102</v>
      </c>
    </row>
    <row r="2435" spans="1:10" x14ac:dyDescent="0.3">
      <c r="A2435" s="1" t="s">
        <v>478</v>
      </c>
      <c r="B2435">
        <v>28</v>
      </c>
      <c r="C2435">
        <v>5</v>
      </c>
      <c r="D2435">
        <v>32</v>
      </c>
      <c r="E2435">
        <v>4.5</v>
      </c>
      <c r="G2435" t="b">
        <f>test[[#This Row],[Thumbs_DOWN]]&lt;=test[[#This Row],[Thumbs_UP]]</f>
        <v>1</v>
      </c>
      <c r="H2435">
        <f>IF(test[[#This Row],[Thumbs_DOWN]]&lt;&gt;0,(test[[#This Row],[Thumbs_UP]]/test[[#This Row],[Thumbs_DOWN]]),test[[#This Row],[Thumbs_UP]])</f>
        <v>5.6</v>
      </c>
      <c r="I2435">
        <f>test[[#This Row],[Thumbs_UP]]/test[[#This Row],[Total_Review]]</f>
        <v>0.875</v>
      </c>
      <c r="J2435">
        <f>test[[#This Row],[Thumbs_DOWN]]/test[[#This Row],[Total_Review]]</f>
        <v>0.15625</v>
      </c>
    </row>
    <row r="2436" spans="1:10" x14ac:dyDescent="0.3">
      <c r="A2436" s="1" t="s">
        <v>1254</v>
      </c>
      <c r="B2436">
        <v>28</v>
      </c>
      <c r="C2436">
        <v>5</v>
      </c>
      <c r="D2436">
        <v>40</v>
      </c>
      <c r="E2436">
        <v>4.5</v>
      </c>
      <c r="G2436" t="b">
        <f>test[[#This Row],[Thumbs_DOWN]]&lt;=test[[#This Row],[Thumbs_UP]]</f>
        <v>1</v>
      </c>
      <c r="H2436">
        <f>IF(test[[#This Row],[Thumbs_DOWN]]&lt;&gt;0,(test[[#This Row],[Thumbs_UP]]/test[[#This Row],[Thumbs_DOWN]]),test[[#This Row],[Thumbs_UP]])</f>
        <v>5.6</v>
      </c>
      <c r="I2436">
        <f>test[[#This Row],[Thumbs_UP]]/test[[#This Row],[Total_Review]]</f>
        <v>0.7</v>
      </c>
      <c r="J2436">
        <f>test[[#This Row],[Thumbs_DOWN]]/test[[#This Row],[Total_Review]]</f>
        <v>0.125</v>
      </c>
    </row>
    <row r="2437" spans="1:10" x14ac:dyDescent="0.3">
      <c r="A2437" s="1" t="s">
        <v>3004</v>
      </c>
      <c r="B2437">
        <v>56</v>
      </c>
      <c r="C2437">
        <v>10</v>
      </c>
      <c r="D2437">
        <v>72</v>
      </c>
      <c r="E2437">
        <v>4.5</v>
      </c>
      <c r="G2437" t="b">
        <f>test[[#This Row],[Thumbs_DOWN]]&lt;=test[[#This Row],[Thumbs_UP]]</f>
        <v>1</v>
      </c>
      <c r="H2437">
        <f>IF(test[[#This Row],[Thumbs_DOWN]]&lt;&gt;0,(test[[#This Row],[Thumbs_UP]]/test[[#This Row],[Thumbs_DOWN]]),test[[#This Row],[Thumbs_UP]])</f>
        <v>5.6</v>
      </c>
      <c r="I2437">
        <f>test[[#This Row],[Thumbs_UP]]/test[[#This Row],[Total_Review]]</f>
        <v>0.77777777777777779</v>
      </c>
      <c r="J2437">
        <f>test[[#This Row],[Thumbs_DOWN]]/test[[#This Row],[Total_Review]]</f>
        <v>0.1388888888888889</v>
      </c>
    </row>
    <row r="2438" spans="1:10" hidden="1" x14ac:dyDescent="0.3">
      <c r="A2438" s="1" t="s">
        <v>1305</v>
      </c>
      <c r="B2438">
        <v>1</v>
      </c>
      <c r="C2438">
        <v>13</v>
      </c>
      <c r="D2438">
        <v>29</v>
      </c>
      <c r="E2438">
        <v>2.5</v>
      </c>
      <c r="G2438" t="b">
        <f>test[[#This Row],[Thumbs_DOWN]]&lt;=test[[#This Row],[Thumbs_UP]]</f>
        <v>0</v>
      </c>
      <c r="H2438">
        <f>IF(test[[#This Row],[Thumbs_DOWN]]&lt;&gt;0,(test[[#This Row],[Thumbs_UP]]/test[[#This Row],[Thumbs_DOWN]]),test[[#This Row],[Thumbs_UP]])</f>
        <v>7.6923076923076927E-2</v>
      </c>
      <c r="I2438">
        <f>test[[#This Row],[Thumbs_UP]]/test[[#This Row],[Total_Review]]</f>
        <v>3.4482758620689655E-2</v>
      </c>
      <c r="J2438">
        <f>test[[#This Row],[Thumbs_DOWN]]/test[[#This Row],[Total_Review]]</f>
        <v>0.44827586206896552</v>
      </c>
    </row>
    <row r="2439" spans="1:10" x14ac:dyDescent="0.3">
      <c r="A2439" s="1" t="s">
        <v>2968</v>
      </c>
      <c r="B2439">
        <v>95</v>
      </c>
      <c r="C2439">
        <v>17</v>
      </c>
      <c r="D2439">
        <v>151</v>
      </c>
      <c r="E2439">
        <v>4.5</v>
      </c>
      <c r="G2439" t="b">
        <f>test[[#This Row],[Thumbs_DOWN]]&lt;=test[[#This Row],[Thumbs_UP]]</f>
        <v>1</v>
      </c>
      <c r="H2439">
        <f>IF(test[[#This Row],[Thumbs_DOWN]]&lt;&gt;0,(test[[#This Row],[Thumbs_UP]]/test[[#This Row],[Thumbs_DOWN]]),test[[#This Row],[Thumbs_UP]])</f>
        <v>5.5882352941176467</v>
      </c>
      <c r="I2439">
        <f>test[[#This Row],[Thumbs_UP]]/test[[#This Row],[Total_Review]]</f>
        <v>0.62913907284768211</v>
      </c>
      <c r="J2439">
        <f>test[[#This Row],[Thumbs_DOWN]]/test[[#This Row],[Total_Review]]</f>
        <v>0.11258278145695365</v>
      </c>
    </row>
    <row r="2440" spans="1:10" x14ac:dyDescent="0.3">
      <c r="A2440" s="1" t="s">
        <v>526</v>
      </c>
      <c r="B2440">
        <v>67</v>
      </c>
      <c r="C2440">
        <v>12</v>
      </c>
      <c r="D2440">
        <v>110</v>
      </c>
      <c r="E2440">
        <v>4.5</v>
      </c>
      <c r="G2440" t="b">
        <f>test[[#This Row],[Thumbs_DOWN]]&lt;=test[[#This Row],[Thumbs_UP]]</f>
        <v>1</v>
      </c>
      <c r="H2440">
        <f>IF(test[[#This Row],[Thumbs_DOWN]]&lt;&gt;0,(test[[#This Row],[Thumbs_UP]]/test[[#This Row],[Thumbs_DOWN]]),test[[#This Row],[Thumbs_UP]])</f>
        <v>5.583333333333333</v>
      </c>
      <c r="I2440">
        <f>test[[#This Row],[Thumbs_UP]]/test[[#This Row],[Total_Review]]</f>
        <v>0.60909090909090913</v>
      </c>
      <c r="J2440">
        <f>test[[#This Row],[Thumbs_DOWN]]/test[[#This Row],[Total_Review]]</f>
        <v>0.10909090909090909</v>
      </c>
    </row>
    <row r="2441" spans="1:10" x14ac:dyDescent="0.3">
      <c r="A2441" s="1" t="s">
        <v>449</v>
      </c>
      <c r="B2441">
        <v>106</v>
      </c>
      <c r="C2441">
        <v>19</v>
      </c>
      <c r="D2441">
        <v>128</v>
      </c>
      <c r="E2441">
        <v>4.5</v>
      </c>
      <c r="G2441" t="b">
        <f>test[[#This Row],[Thumbs_DOWN]]&lt;=test[[#This Row],[Thumbs_UP]]</f>
        <v>1</v>
      </c>
      <c r="H2441">
        <f>IF(test[[#This Row],[Thumbs_DOWN]]&lt;&gt;0,(test[[#This Row],[Thumbs_UP]]/test[[#This Row],[Thumbs_DOWN]]),test[[#This Row],[Thumbs_UP]])</f>
        <v>5.5789473684210522</v>
      </c>
      <c r="I2441">
        <f>test[[#This Row],[Thumbs_UP]]/test[[#This Row],[Total_Review]]</f>
        <v>0.828125</v>
      </c>
      <c r="J2441">
        <f>test[[#This Row],[Thumbs_DOWN]]/test[[#This Row],[Total_Review]]</f>
        <v>0.1484375</v>
      </c>
    </row>
    <row r="2442" spans="1:10" x14ac:dyDescent="0.3">
      <c r="A2442" s="1" t="s">
        <v>2196</v>
      </c>
      <c r="B2442">
        <v>50</v>
      </c>
      <c r="C2442">
        <v>9</v>
      </c>
      <c r="D2442">
        <v>67</v>
      </c>
      <c r="E2442">
        <v>4.5</v>
      </c>
      <c r="G2442" t="b">
        <f>test[[#This Row],[Thumbs_DOWN]]&lt;=test[[#This Row],[Thumbs_UP]]</f>
        <v>1</v>
      </c>
      <c r="H2442">
        <f>IF(test[[#This Row],[Thumbs_DOWN]]&lt;&gt;0,(test[[#This Row],[Thumbs_UP]]/test[[#This Row],[Thumbs_DOWN]]),test[[#This Row],[Thumbs_UP]])</f>
        <v>5.5555555555555554</v>
      </c>
      <c r="I2442">
        <f>test[[#This Row],[Thumbs_UP]]/test[[#This Row],[Total_Review]]</f>
        <v>0.74626865671641796</v>
      </c>
      <c r="J2442">
        <f>test[[#This Row],[Thumbs_DOWN]]/test[[#This Row],[Total_Review]]</f>
        <v>0.13432835820895522</v>
      </c>
    </row>
    <row r="2443" spans="1:10" x14ac:dyDescent="0.3">
      <c r="A2443" s="1" t="s">
        <v>4013</v>
      </c>
      <c r="B2443">
        <v>222</v>
      </c>
      <c r="C2443">
        <v>40</v>
      </c>
      <c r="D2443">
        <v>347</v>
      </c>
      <c r="E2443">
        <v>4.5</v>
      </c>
      <c r="G2443" t="b">
        <f>test[[#This Row],[Thumbs_DOWN]]&lt;=test[[#This Row],[Thumbs_UP]]</f>
        <v>1</v>
      </c>
      <c r="H2443">
        <f>IF(test[[#This Row],[Thumbs_DOWN]]&lt;&gt;0,(test[[#This Row],[Thumbs_UP]]/test[[#This Row],[Thumbs_DOWN]]),test[[#This Row],[Thumbs_UP]])</f>
        <v>5.55</v>
      </c>
      <c r="I2443">
        <f>test[[#This Row],[Thumbs_UP]]/test[[#This Row],[Total_Review]]</f>
        <v>0.63976945244956773</v>
      </c>
      <c r="J2443">
        <f>test[[#This Row],[Thumbs_DOWN]]/test[[#This Row],[Total_Review]]</f>
        <v>0.11527377521613832</v>
      </c>
    </row>
    <row r="2444" spans="1:10" x14ac:dyDescent="0.3">
      <c r="A2444" s="1" t="s">
        <v>291</v>
      </c>
      <c r="B2444">
        <v>11</v>
      </c>
      <c r="C2444">
        <v>2</v>
      </c>
      <c r="D2444">
        <v>13</v>
      </c>
      <c r="E2444">
        <v>4.5</v>
      </c>
      <c r="G2444" t="b">
        <f>test[[#This Row],[Thumbs_DOWN]]&lt;=test[[#This Row],[Thumbs_UP]]</f>
        <v>1</v>
      </c>
      <c r="H2444">
        <f>IF(test[[#This Row],[Thumbs_DOWN]]&lt;&gt;0,(test[[#This Row],[Thumbs_UP]]/test[[#This Row],[Thumbs_DOWN]]),test[[#This Row],[Thumbs_UP]])</f>
        <v>5.5</v>
      </c>
      <c r="I2444">
        <f>test[[#This Row],[Thumbs_UP]]/test[[#This Row],[Total_Review]]</f>
        <v>0.84615384615384615</v>
      </c>
      <c r="J2444">
        <f>test[[#This Row],[Thumbs_DOWN]]/test[[#This Row],[Total_Review]]</f>
        <v>0.15384615384615385</v>
      </c>
    </row>
    <row r="2445" spans="1:10" x14ac:dyDescent="0.3">
      <c r="A2445" s="1" t="s">
        <v>751</v>
      </c>
      <c r="B2445">
        <v>11</v>
      </c>
      <c r="C2445">
        <v>2</v>
      </c>
      <c r="D2445">
        <v>13</v>
      </c>
      <c r="E2445">
        <v>4.5</v>
      </c>
      <c r="G2445" t="b">
        <f>test[[#This Row],[Thumbs_DOWN]]&lt;=test[[#This Row],[Thumbs_UP]]</f>
        <v>1</v>
      </c>
      <c r="H2445">
        <f>IF(test[[#This Row],[Thumbs_DOWN]]&lt;&gt;0,(test[[#This Row],[Thumbs_UP]]/test[[#This Row],[Thumbs_DOWN]]),test[[#This Row],[Thumbs_UP]])</f>
        <v>5.5</v>
      </c>
      <c r="I2445">
        <f>test[[#This Row],[Thumbs_UP]]/test[[#This Row],[Total_Review]]</f>
        <v>0.84615384615384615</v>
      </c>
      <c r="J2445">
        <f>test[[#This Row],[Thumbs_DOWN]]/test[[#This Row],[Total_Review]]</f>
        <v>0.15384615384615385</v>
      </c>
    </row>
    <row r="2446" spans="1:10" x14ac:dyDescent="0.3">
      <c r="A2446" s="1" t="s">
        <v>860</v>
      </c>
      <c r="B2446">
        <v>22</v>
      </c>
      <c r="C2446">
        <v>4</v>
      </c>
      <c r="D2446">
        <v>35</v>
      </c>
      <c r="E2446">
        <v>4.5</v>
      </c>
      <c r="G2446" t="b">
        <f>test[[#This Row],[Thumbs_DOWN]]&lt;=test[[#This Row],[Thumbs_UP]]</f>
        <v>1</v>
      </c>
      <c r="H2446">
        <f>IF(test[[#This Row],[Thumbs_DOWN]]&lt;&gt;0,(test[[#This Row],[Thumbs_UP]]/test[[#This Row],[Thumbs_DOWN]]),test[[#This Row],[Thumbs_UP]])</f>
        <v>5.5</v>
      </c>
      <c r="I2446">
        <f>test[[#This Row],[Thumbs_UP]]/test[[#This Row],[Total_Review]]</f>
        <v>0.62857142857142856</v>
      </c>
      <c r="J2446">
        <f>test[[#This Row],[Thumbs_DOWN]]/test[[#This Row],[Total_Review]]</f>
        <v>0.11428571428571428</v>
      </c>
    </row>
    <row r="2447" spans="1:10" hidden="1" x14ac:dyDescent="0.3">
      <c r="A2447" s="1" t="s">
        <v>1322</v>
      </c>
      <c r="B2447">
        <v>5</v>
      </c>
      <c r="C2447">
        <v>8</v>
      </c>
      <c r="D2447">
        <v>15</v>
      </c>
      <c r="E2447">
        <v>2.5</v>
      </c>
      <c r="G2447" t="b">
        <f>test[[#This Row],[Thumbs_DOWN]]&lt;=test[[#This Row],[Thumbs_UP]]</f>
        <v>0</v>
      </c>
      <c r="H2447">
        <f>IF(test[[#This Row],[Thumbs_DOWN]]&lt;&gt;0,(test[[#This Row],[Thumbs_UP]]/test[[#This Row],[Thumbs_DOWN]]),test[[#This Row],[Thumbs_UP]])</f>
        <v>0.625</v>
      </c>
      <c r="I2447">
        <f>test[[#This Row],[Thumbs_UP]]/test[[#This Row],[Total_Review]]</f>
        <v>0.33333333333333331</v>
      </c>
      <c r="J2447">
        <f>test[[#This Row],[Thumbs_DOWN]]/test[[#This Row],[Total_Review]]</f>
        <v>0.53333333333333333</v>
      </c>
    </row>
    <row r="2448" spans="1:10" x14ac:dyDescent="0.3">
      <c r="A2448" s="1" t="s">
        <v>1061</v>
      </c>
      <c r="B2448">
        <v>44</v>
      </c>
      <c r="C2448">
        <v>8</v>
      </c>
      <c r="D2448">
        <v>68</v>
      </c>
      <c r="E2448">
        <v>4.5</v>
      </c>
      <c r="G2448" t="b">
        <f>test[[#This Row],[Thumbs_DOWN]]&lt;=test[[#This Row],[Thumbs_UP]]</f>
        <v>1</v>
      </c>
      <c r="H2448">
        <f>IF(test[[#This Row],[Thumbs_DOWN]]&lt;&gt;0,(test[[#This Row],[Thumbs_UP]]/test[[#This Row],[Thumbs_DOWN]]),test[[#This Row],[Thumbs_UP]])</f>
        <v>5.5</v>
      </c>
      <c r="I2448">
        <f>test[[#This Row],[Thumbs_UP]]/test[[#This Row],[Total_Review]]</f>
        <v>0.6470588235294118</v>
      </c>
      <c r="J2448">
        <f>test[[#This Row],[Thumbs_DOWN]]/test[[#This Row],[Total_Review]]</f>
        <v>0.11764705882352941</v>
      </c>
    </row>
    <row r="2449" spans="1:10" x14ac:dyDescent="0.3">
      <c r="A2449" s="1" t="s">
        <v>1082</v>
      </c>
      <c r="B2449">
        <v>11</v>
      </c>
      <c r="C2449">
        <v>2</v>
      </c>
      <c r="D2449">
        <v>13</v>
      </c>
      <c r="E2449">
        <v>4.5</v>
      </c>
      <c r="G2449" t="b">
        <f>test[[#This Row],[Thumbs_DOWN]]&lt;=test[[#This Row],[Thumbs_UP]]</f>
        <v>1</v>
      </c>
      <c r="H2449">
        <f>IF(test[[#This Row],[Thumbs_DOWN]]&lt;&gt;0,(test[[#This Row],[Thumbs_UP]]/test[[#This Row],[Thumbs_DOWN]]),test[[#This Row],[Thumbs_UP]])</f>
        <v>5.5</v>
      </c>
      <c r="I2449">
        <f>test[[#This Row],[Thumbs_UP]]/test[[#This Row],[Total_Review]]</f>
        <v>0.84615384615384615</v>
      </c>
      <c r="J2449">
        <f>test[[#This Row],[Thumbs_DOWN]]/test[[#This Row],[Total_Review]]</f>
        <v>0.15384615384615385</v>
      </c>
    </row>
    <row r="2450" spans="1:10" hidden="1" x14ac:dyDescent="0.3">
      <c r="A2450" s="1" t="s">
        <v>1348</v>
      </c>
      <c r="B2450">
        <v>16</v>
      </c>
      <c r="C2450">
        <v>44</v>
      </c>
      <c r="D2450">
        <v>68</v>
      </c>
      <c r="E2450">
        <v>2.5</v>
      </c>
      <c r="G2450" t="b">
        <f>test[[#This Row],[Thumbs_DOWN]]&lt;=test[[#This Row],[Thumbs_UP]]</f>
        <v>0</v>
      </c>
      <c r="H2450">
        <f>IF(test[[#This Row],[Thumbs_DOWN]]&lt;&gt;0,(test[[#This Row],[Thumbs_UP]]/test[[#This Row],[Thumbs_DOWN]]),test[[#This Row],[Thumbs_UP]])</f>
        <v>0.36363636363636365</v>
      </c>
      <c r="I2450">
        <f>test[[#This Row],[Thumbs_UP]]/test[[#This Row],[Total_Review]]</f>
        <v>0.23529411764705882</v>
      </c>
      <c r="J2450">
        <f>test[[#This Row],[Thumbs_DOWN]]/test[[#This Row],[Total_Review]]</f>
        <v>0.6470588235294118</v>
      </c>
    </row>
    <row r="2451" spans="1:10" x14ac:dyDescent="0.3">
      <c r="A2451" s="1" t="s">
        <v>1158</v>
      </c>
      <c r="B2451">
        <v>11</v>
      </c>
      <c r="C2451">
        <v>2</v>
      </c>
      <c r="D2451">
        <v>13</v>
      </c>
      <c r="E2451">
        <v>4.5</v>
      </c>
      <c r="G2451" t="b">
        <f>test[[#This Row],[Thumbs_DOWN]]&lt;=test[[#This Row],[Thumbs_UP]]</f>
        <v>1</v>
      </c>
      <c r="H2451">
        <f>IF(test[[#This Row],[Thumbs_DOWN]]&lt;&gt;0,(test[[#This Row],[Thumbs_UP]]/test[[#This Row],[Thumbs_DOWN]]),test[[#This Row],[Thumbs_UP]])</f>
        <v>5.5</v>
      </c>
      <c r="I2451">
        <f>test[[#This Row],[Thumbs_UP]]/test[[#This Row],[Total_Review]]</f>
        <v>0.84615384615384615</v>
      </c>
      <c r="J2451">
        <f>test[[#This Row],[Thumbs_DOWN]]/test[[#This Row],[Total_Review]]</f>
        <v>0.15384615384615385</v>
      </c>
    </row>
    <row r="2452" spans="1:10" x14ac:dyDescent="0.3">
      <c r="A2452" s="1" t="s">
        <v>1355</v>
      </c>
      <c r="B2452">
        <v>44</v>
      </c>
      <c r="C2452">
        <v>8</v>
      </c>
      <c r="D2452">
        <v>52</v>
      </c>
      <c r="E2452">
        <v>4.5</v>
      </c>
      <c r="G2452" t="b">
        <f>test[[#This Row],[Thumbs_DOWN]]&lt;=test[[#This Row],[Thumbs_UP]]</f>
        <v>1</v>
      </c>
      <c r="H2452">
        <f>IF(test[[#This Row],[Thumbs_DOWN]]&lt;&gt;0,(test[[#This Row],[Thumbs_UP]]/test[[#This Row],[Thumbs_DOWN]]),test[[#This Row],[Thumbs_UP]])</f>
        <v>5.5</v>
      </c>
      <c r="I2452">
        <f>test[[#This Row],[Thumbs_UP]]/test[[#This Row],[Total_Review]]</f>
        <v>0.84615384615384615</v>
      </c>
      <c r="J2452">
        <f>test[[#This Row],[Thumbs_DOWN]]/test[[#This Row],[Total_Review]]</f>
        <v>0.15384615384615385</v>
      </c>
    </row>
    <row r="2453" spans="1:10" hidden="1" x14ac:dyDescent="0.3">
      <c r="A2453" s="1" t="s">
        <v>713</v>
      </c>
      <c r="B2453">
        <v>5</v>
      </c>
      <c r="C2453">
        <v>17</v>
      </c>
      <c r="D2453">
        <v>24</v>
      </c>
      <c r="E2453">
        <v>2.5</v>
      </c>
      <c r="G2453" t="b">
        <f>test[[#This Row],[Thumbs_DOWN]]&lt;=test[[#This Row],[Thumbs_UP]]</f>
        <v>0</v>
      </c>
      <c r="H2453">
        <f>IF(test[[#This Row],[Thumbs_DOWN]]&lt;&gt;0,(test[[#This Row],[Thumbs_UP]]/test[[#This Row],[Thumbs_DOWN]]),test[[#This Row],[Thumbs_UP]])</f>
        <v>0.29411764705882354</v>
      </c>
      <c r="I2453">
        <f>test[[#This Row],[Thumbs_UP]]/test[[#This Row],[Total_Review]]</f>
        <v>0.20833333333333334</v>
      </c>
      <c r="J2453">
        <f>test[[#This Row],[Thumbs_DOWN]]/test[[#This Row],[Total_Review]]</f>
        <v>0.70833333333333337</v>
      </c>
    </row>
    <row r="2454" spans="1:10" x14ac:dyDescent="0.3">
      <c r="A2454" s="1" t="s">
        <v>1821</v>
      </c>
      <c r="B2454">
        <v>22</v>
      </c>
      <c r="C2454">
        <v>4</v>
      </c>
      <c r="D2454">
        <v>36</v>
      </c>
      <c r="E2454">
        <v>4.5</v>
      </c>
      <c r="G2454" t="b">
        <f>test[[#This Row],[Thumbs_DOWN]]&lt;=test[[#This Row],[Thumbs_UP]]</f>
        <v>1</v>
      </c>
      <c r="H2454">
        <f>IF(test[[#This Row],[Thumbs_DOWN]]&lt;&gt;0,(test[[#This Row],[Thumbs_UP]]/test[[#This Row],[Thumbs_DOWN]]),test[[#This Row],[Thumbs_UP]])</f>
        <v>5.5</v>
      </c>
      <c r="I2454">
        <f>test[[#This Row],[Thumbs_UP]]/test[[#This Row],[Total_Review]]</f>
        <v>0.61111111111111116</v>
      </c>
      <c r="J2454">
        <f>test[[#This Row],[Thumbs_DOWN]]/test[[#This Row],[Total_Review]]</f>
        <v>0.1111111111111111</v>
      </c>
    </row>
    <row r="2455" spans="1:10" x14ac:dyDescent="0.3">
      <c r="A2455" s="1" t="s">
        <v>2329</v>
      </c>
      <c r="B2455">
        <v>11</v>
      </c>
      <c r="C2455">
        <v>2</v>
      </c>
      <c r="D2455">
        <v>15</v>
      </c>
      <c r="E2455">
        <v>4.5</v>
      </c>
      <c r="G2455" t="b">
        <f>test[[#This Row],[Thumbs_DOWN]]&lt;=test[[#This Row],[Thumbs_UP]]</f>
        <v>1</v>
      </c>
      <c r="H2455">
        <f>IF(test[[#This Row],[Thumbs_DOWN]]&lt;&gt;0,(test[[#This Row],[Thumbs_UP]]/test[[#This Row],[Thumbs_DOWN]]),test[[#This Row],[Thumbs_UP]])</f>
        <v>5.5</v>
      </c>
      <c r="I2455">
        <f>test[[#This Row],[Thumbs_UP]]/test[[#This Row],[Total_Review]]</f>
        <v>0.73333333333333328</v>
      </c>
      <c r="J2455">
        <f>test[[#This Row],[Thumbs_DOWN]]/test[[#This Row],[Total_Review]]</f>
        <v>0.13333333333333333</v>
      </c>
    </row>
    <row r="2456" spans="1:10" x14ac:dyDescent="0.3">
      <c r="A2456" s="1" t="s">
        <v>2855</v>
      </c>
      <c r="B2456">
        <v>11</v>
      </c>
      <c r="C2456">
        <v>2</v>
      </c>
      <c r="D2456">
        <v>13</v>
      </c>
      <c r="E2456">
        <v>4.5</v>
      </c>
      <c r="G2456" t="b">
        <f>test[[#This Row],[Thumbs_DOWN]]&lt;=test[[#This Row],[Thumbs_UP]]</f>
        <v>1</v>
      </c>
      <c r="H2456">
        <f>IF(test[[#This Row],[Thumbs_DOWN]]&lt;&gt;0,(test[[#This Row],[Thumbs_UP]]/test[[#This Row],[Thumbs_DOWN]]),test[[#This Row],[Thumbs_UP]])</f>
        <v>5.5</v>
      </c>
      <c r="I2456">
        <f>test[[#This Row],[Thumbs_UP]]/test[[#This Row],[Total_Review]]</f>
        <v>0.84615384615384615</v>
      </c>
      <c r="J2456">
        <f>test[[#This Row],[Thumbs_DOWN]]/test[[#This Row],[Total_Review]]</f>
        <v>0.15384615384615385</v>
      </c>
    </row>
    <row r="2457" spans="1:10" x14ac:dyDescent="0.3">
      <c r="A2457" s="1" t="s">
        <v>3467</v>
      </c>
      <c r="B2457">
        <v>11</v>
      </c>
      <c r="C2457">
        <v>2</v>
      </c>
      <c r="D2457">
        <v>12</v>
      </c>
      <c r="E2457">
        <v>4.5</v>
      </c>
      <c r="G2457" t="b">
        <f>test[[#This Row],[Thumbs_DOWN]]&lt;=test[[#This Row],[Thumbs_UP]]</f>
        <v>1</v>
      </c>
      <c r="H2457">
        <f>IF(test[[#This Row],[Thumbs_DOWN]]&lt;&gt;0,(test[[#This Row],[Thumbs_UP]]/test[[#This Row],[Thumbs_DOWN]]),test[[#This Row],[Thumbs_UP]])</f>
        <v>5.5</v>
      </c>
      <c r="I2457">
        <f>test[[#This Row],[Thumbs_UP]]/test[[#This Row],[Total_Review]]</f>
        <v>0.91666666666666663</v>
      </c>
      <c r="J2457">
        <f>test[[#This Row],[Thumbs_DOWN]]/test[[#This Row],[Total_Review]]</f>
        <v>0.16666666666666666</v>
      </c>
    </row>
    <row r="2458" spans="1:10" hidden="1" x14ac:dyDescent="0.3">
      <c r="A2458" s="1" t="s">
        <v>1366</v>
      </c>
      <c r="B2458">
        <v>3</v>
      </c>
      <c r="C2458">
        <v>6</v>
      </c>
      <c r="D2458">
        <v>10</v>
      </c>
      <c r="E2458">
        <v>2.5</v>
      </c>
      <c r="G2458" t="b">
        <f>test[[#This Row],[Thumbs_DOWN]]&lt;=test[[#This Row],[Thumbs_UP]]</f>
        <v>0</v>
      </c>
      <c r="H2458">
        <f>IF(test[[#This Row],[Thumbs_DOWN]]&lt;&gt;0,(test[[#This Row],[Thumbs_UP]]/test[[#This Row],[Thumbs_DOWN]]),test[[#This Row],[Thumbs_UP]])</f>
        <v>0.5</v>
      </c>
      <c r="I2458">
        <f>test[[#This Row],[Thumbs_UP]]/test[[#This Row],[Total_Review]]</f>
        <v>0.3</v>
      </c>
      <c r="J2458">
        <f>test[[#This Row],[Thumbs_DOWN]]/test[[#This Row],[Total_Review]]</f>
        <v>0.6</v>
      </c>
    </row>
    <row r="2459" spans="1:10" x14ac:dyDescent="0.3">
      <c r="A2459" s="1" t="s">
        <v>3754</v>
      </c>
      <c r="B2459">
        <v>22</v>
      </c>
      <c r="C2459">
        <v>4</v>
      </c>
      <c r="D2459">
        <v>27</v>
      </c>
      <c r="E2459">
        <v>4.5</v>
      </c>
      <c r="G2459" t="b">
        <f>test[[#This Row],[Thumbs_DOWN]]&lt;=test[[#This Row],[Thumbs_UP]]</f>
        <v>1</v>
      </c>
      <c r="H2459">
        <f>IF(test[[#This Row],[Thumbs_DOWN]]&lt;&gt;0,(test[[#This Row],[Thumbs_UP]]/test[[#This Row],[Thumbs_DOWN]]),test[[#This Row],[Thumbs_UP]])</f>
        <v>5.5</v>
      </c>
      <c r="I2459">
        <f>test[[#This Row],[Thumbs_UP]]/test[[#This Row],[Total_Review]]</f>
        <v>0.81481481481481477</v>
      </c>
      <c r="J2459">
        <f>test[[#This Row],[Thumbs_DOWN]]/test[[#This Row],[Total_Review]]</f>
        <v>0.14814814814814814</v>
      </c>
    </row>
    <row r="2460" spans="1:10" hidden="1" x14ac:dyDescent="0.3">
      <c r="A2460" s="1" t="s">
        <v>1390</v>
      </c>
      <c r="B2460">
        <v>3</v>
      </c>
      <c r="C2460">
        <v>6</v>
      </c>
      <c r="D2460">
        <v>10</v>
      </c>
      <c r="E2460">
        <v>2.5</v>
      </c>
      <c r="G2460" t="b">
        <f>test[[#This Row],[Thumbs_DOWN]]&lt;=test[[#This Row],[Thumbs_UP]]</f>
        <v>0</v>
      </c>
      <c r="H2460">
        <f>IF(test[[#This Row],[Thumbs_DOWN]]&lt;&gt;0,(test[[#This Row],[Thumbs_UP]]/test[[#This Row],[Thumbs_DOWN]]),test[[#This Row],[Thumbs_UP]])</f>
        <v>0.5</v>
      </c>
      <c r="I2460">
        <f>test[[#This Row],[Thumbs_UP]]/test[[#This Row],[Total_Review]]</f>
        <v>0.3</v>
      </c>
      <c r="J2460">
        <f>test[[#This Row],[Thumbs_DOWN]]/test[[#This Row],[Total_Review]]</f>
        <v>0.6</v>
      </c>
    </row>
    <row r="2461" spans="1:10" x14ac:dyDescent="0.3">
      <c r="A2461" s="1" t="s">
        <v>4042</v>
      </c>
      <c r="B2461">
        <v>22</v>
      </c>
      <c r="C2461">
        <v>4</v>
      </c>
      <c r="D2461">
        <v>29</v>
      </c>
      <c r="E2461">
        <v>4.5</v>
      </c>
      <c r="G2461" t="b">
        <f>test[[#This Row],[Thumbs_DOWN]]&lt;=test[[#This Row],[Thumbs_UP]]</f>
        <v>1</v>
      </c>
      <c r="H2461">
        <f>IF(test[[#This Row],[Thumbs_DOWN]]&lt;&gt;0,(test[[#This Row],[Thumbs_UP]]/test[[#This Row],[Thumbs_DOWN]]),test[[#This Row],[Thumbs_UP]])</f>
        <v>5.5</v>
      </c>
      <c r="I2461">
        <f>test[[#This Row],[Thumbs_UP]]/test[[#This Row],[Total_Review]]</f>
        <v>0.75862068965517238</v>
      </c>
      <c r="J2461">
        <f>test[[#This Row],[Thumbs_DOWN]]/test[[#This Row],[Total_Review]]</f>
        <v>0.13793103448275862</v>
      </c>
    </row>
    <row r="2462" spans="1:10" x14ac:dyDescent="0.3">
      <c r="A2462" s="1" t="s">
        <v>4155</v>
      </c>
      <c r="B2462">
        <v>55</v>
      </c>
      <c r="C2462">
        <v>10</v>
      </c>
      <c r="D2462">
        <v>74</v>
      </c>
      <c r="E2462">
        <v>4</v>
      </c>
      <c r="G2462" t="b">
        <f>test[[#This Row],[Thumbs_DOWN]]&lt;=test[[#This Row],[Thumbs_UP]]</f>
        <v>1</v>
      </c>
      <c r="H2462">
        <f>IF(test[[#This Row],[Thumbs_DOWN]]&lt;&gt;0,(test[[#This Row],[Thumbs_UP]]/test[[#This Row],[Thumbs_DOWN]]),test[[#This Row],[Thumbs_UP]])</f>
        <v>5.5</v>
      </c>
      <c r="I2462">
        <f>test[[#This Row],[Thumbs_UP]]/test[[#This Row],[Total_Review]]</f>
        <v>0.7432432432432432</v>
      </c>
      <c r="J2462">
        <f>test[[#This Row],[Thumbs_DOWN]]/test[[#This Row],[Total_Review]]</f>
        <v>0.13513513513513514</v>
      </c>
    </row>
    <row r="2463" spans="1:10" x14ac:dyDescent="0.3">
      <c r="A2463" s="1" t="s">
        <v>4195</v>
      </c>
      <c r="B2463">
        <v>33</v>
      </c>
      <c r="C2463">
        <v>6</v>
      </c>
      <c r="D2463">
        <v>58</v>
      </c>
      <c r="E2463">
        <v>4.5</v>
      </c>
      <c r="G2463" t="b">
        <f>test[[#This Row],[Thumbs_DOWN]]&lt;=test[[#This Row],[Thumbs_UP]]</f>
        <v>1</v>
      </c>
      <c r="H2463">
        <f>IF(test[[#This Row],[Thumbs_DOWN]]&lt;&gt;0,(test[[#This Row],[Thumbs_UP]]/test[[#This Row],[Thumbs_DOWN]]),test[[#This Row],[Thumbs_UP]])</f>
        <v>5.5</v>
      </c>
      <c r="I2463">
        <f>test[[#This Row],[Thumbs_UP]]/test[[#This Row],[Total_Review]]</f>
        <v>0.56896551724137934</v>
      </c>
      <c r="J2463">
        <f>test[[#This Row],[Thumbs_DOWN]]/test[[#This Row],[Total_Review]]</f>
        <v>0.10344827586206896</v>
      </c>
    </row>
    <row r="2464" spans="1:10" x14ac:dyDescent="0.3">
      <c r="A2464" s="1" t="s">
        <v>4498</v>
      </c>
      <c r="B2464">
        <v>22</v>
      </c>
      <c r="C2464">
        <v>4</v>
      </c>
      <c r="D2464">
        <v>32</v>
      </c>
      <c r="E2464">
        <v>4.5</v>
      </c>
      <c r="G2464" t="b">
        <f>test[[#This Row],[Thumbs_DOWN]]&lt;=test[[#This Row],[Thumbs_UP]]</f>
        <v>1</v>
      </c>
      <c r="H2464">
        <f>IF(test[[#This Row],[Thumbs_DOWN]]&lt;&gt;0,(test[[#This Row],[Thumbs_UP]]/test[[#This Row],[Thumbs_DOWN]]),test[[#This Row],[Thumbs_UP]])</f>
        <v>5.5</v>
      </c>
      <c r="I2464">
        <f>test[[#This Row],[Thumbs_UP]]/test[[#This Row],[Total_Review]]</f>
        <v>0.6875</v>
      </c>
      <c r="J2464">
        <f>test[[#This Row],[Thumbs_DOWN]]/test[[#This Row],[Total_Review]]</f>
        <v>0.125</v>
      </c>
    </row>
    <row r="2465" spans="1:10" x14ac:dyDescent="0.3">
      <c r="A2465" s="1" t="s">
        <v>4760</v>
      </c>
      <c r="B2465">
        <v>22</v>
      </c>
      <c r="C2465">
        <v>4</v>
      </c>
      <c r="D2465">
        <v>29</v>
      </c>
      <c r="E2465">
        <v>4</v>
      </c>
      <c r="G2465" t="b">
        <f>test[[#This Row],[Thumbs_DOWN]]&lt;=test[[#This Row],[Thumbs_UP]]</f>
        <v>1</v>
      </c>
      <c r="H2465">
        <f>IF(test[[#This Row],[Thumbs_DOWN]]&lt;&gt;0,(test[[#This Row],[Thumbs_UP]]/test[[#This Row],[Thumbs_DOWN]]),test[[#This Row],[Thumbs_UP]])</f>
        <v>5.5</v>
      </c>
      <c r="I2465">
        <f>test[[#This Row],[Thumbs_UP]]/test[[#This Row],[Total_Review]]</f>
        <v>0.75862068965517238</v>
      </c>
      <c r="J2465">
        <f>test[[#This Row],[Thumbs_DOWN]]/test[[#This Row],[Total_Review]]</f>
        <v>0.13793103448275862</v>
      </c>
    </row>
    <row r="2466" spans="1:10" x14ac:dyDescent="0.3">
      <c r="A2466" s="1" t="s">
        <v>4812</v>
      </c>
      <c r="B2466">
        <v>11</v>
      </c>
      <c r="C2466">
        <v>2</v>
      </c>
      <c r="D2466">
        <v>13</v>
      </c>
      <c r="E2466">
        <v>4.5</v>
      </c>
      <c r="G2466" t="b">
        <f>test[[#This Row],[Thumbs_DOWN]]&lt;=test[[#This Row],[Thumbs_UP]]</f>
        <v>1</v>
      </c>
      <c r="H2466">
        <f>IF(test[[#This Row],[Thumbs_DOWN]]&lt;&gt;0,(test[[#This Row],[Thumbs_UP]]/test[[#This Row],[Thumbs_DOWN]]),test[[#This Row],[Thumbs_UP]])</f>
        <v>5.5</v>
      </c>
      <c r="I2466">
        <f>test[[#This Row],[Thumbs_UP]]/test[[#This Row],[Total_Review]]</f>
        <v>0.84615384615384615</v>
      </c>
      <c r="J2466">
        <f>test[[#This Row],[Thumbs_DOWN]]/test[[#This Row],[Total_Review]]</f>
        <v>0.15384615384615385</v>
      </c>
    </row>
    <row r="2467" spans="1:10" x14ac:dyDescent="0.3">
      <c r="A2467" s="1" t="s">
        <v>2405</v>
      </c>
      <c r="B2467">
        <v>346</v>
      </c>
      <c r="C2467">
        <v>63</v>
      </c>
      <c r="D2467">
        <v>633</v>
      </c>
      <c r="E2467">
        <v>4</v>
      </c>
      <c r="G2467" t="b">
        <f>test[[#This Row],[Thumbs_DOWN]]&lt;=test[[#This Row],[Thumbs_UP]]</f>
        <v>1</v>
      </c>
      <c r="H2467">
        <f>IF(test[[#This Row],[Thumbs_DOWN]]&lt;&gt;0,(test[[#This Row],[Thumbs_UP]]/test[[#This Row],[Thumbs_DOWN]]),test[[#This Row],[Thumbs_UP]])</f>
        <v>5.4920634920634921</v>
      </c>
      <c r="I2467">
        <f>test[[#This Row],[Thumbs_UP]]/test[[#This Row],[Total_Review]]</f>
        <v>0.54660347551342814</v>
      </c>
      <c r="J2467">
        <f>test[[#This Row],[Thumbs_DOWN]]/test[[#This Row],[Total_Review]]</f>
        <v>9.9526066350710901E-2</v>
      </c>
    </row>
    <row r="2468" spans="1:10" x14ac:dyDescent="0.3">
      <c r="A2468" s="1" t="s">
        <v>1486</v>
      </c>
      <c r="B2468">
        <v>137</v>
      </c>
      <c r="C2468">
        <v>25</v>
      </c>
      <c r="D2468">
        <v>215</v>
      </c>
      <c r="E2468">
        <v>4</v>
      </c>
      <c r="G2468" t="b">
        <f>test[[#This Row],[Thumbs_DOWN]]&lt;=test[[#This Row],[Thumbs_UP]]</f>
        <v>1</v>
      </c>
      <c r="H2468">
        <f>IF(test[[#This Row],[Thumbs_DOWN]]&lt;&gt;0,(test[[#This Row],[Thumbs_UP]]/test[[#This Row],[Thumbs_DOWN]]),test[[#This Row],[Thumbs_UP]])</f>
        <v>5.48</v>
      </c>
      <c r="I2468">
        <f>test[[#This Row],[Thumbs_UP]]/test[[#This Row],[Total_Review]]</f>
        <v>0.63720930232558137</v>
      </c>
      <c r="J2468">
        <f>test[[#This Row],[Thumbs_DOWN]]/test[[#This Row],[Total_Review]]</f>
        <v>0.11627906976744186</v>
      </c>
    </row>
    <row r="2469" spans="1:10" hidden="1" x14ac:dyDescent="0.3">
      <c r="A2469" s="1" t="s">
        <v>1405</v>
      </c>
      <c r="B2469">
        <v>1</v>
      </c>
      <c r="C2469">
        <v>6</v>
      </c>
      <c r="D2469">
        <v>14</v>
      </c>
      <c r="E2469">
        <v>2.5</v>
      </c>
      <c r="G2469" t="b">
        <f>test[[#This Row],[Thumbs_DOWN]]&lt;=test[[#This Row],[Thumbs_UP]]</f>
        <v>0</v>
      </c>
      <c r="H2469">
        <f>IF(test[[#This Row],[Thumbs_DOWN]]&lt;&gt;0,(test[[#This Row],[Thumbs_UP]]/test[[#This Row],[Thumbs_DOWN]]),test[[#This Row],[Thumbs_UP]])</f>
        <v>0.16666666666666666</v>
      </c>
      <c r="I2469">
        <f>test[[#This Row],[Thumbs_UP]]/test[[#This Row],[Total_Review]]</f>
        <v>7.1428571428571425E-2</v>
      </c>
      <c r="J2469">
        <f>test[[#This Row],[Thumbs_DOWN]]/test[[#This Row],[Total_Review]]</f>
        <v>0.42857142857142855</v>
      </c>
    </row>
    <row r="2470" spans="1:10" x14ac:dyDescent="0.3">
      <c r="A2470" s="1" t="s">
        <v>2904</v>
      </c>
      <c r="B2470">
        <v>60</v>
      </c>
      <c r="C2470">
        <v>11</v>
      </c>
      <c r="D2470">
        <v>82</v>
      </c>
      <c r="E2470">
        <v>4.5</v>
      </c>
      <c r="G2470" t="b">
        <f>test[[#This Row],[Thumbs_DOWN]]&lt;=test[[#This Row],[Thumbs_UP]]</f>
        <v>1</v>
      </c>
      <c r="H2470">
        <f>IF(test[[#This Row],[Thumbs_DOWN]]&lt;&gt;0,(test[[#This Row],[Thumbs_UP]]/test[[#This Row],[Thumbs_DOWN]]),test[[#This Row],[Thumbs_UP]])</f>
        <v>5.4545454545454541</v>
      </c>
      <c r="I2470">
        <f>test[[#This Row],[Thumbs_UP]]/test[[#This Row],[Total_Review]]</f>
        <v>0.73170731707317072</v>
      </c>
      <c r="J2470">
        <f>test[[#This Row],[Thumbs_DOWN]]/test[[#This Row],[Total_Review]]</f>
        <v>0.13414634146341464</v>
      </c>
    </row>
    <row r="2471" spans="1:10" hidden="1" x14ac:dyDescent="0.3">
      <c r="A2471" s="1" t="s">
        <v>1413</v>
      </c>
      <c r="B2471">
        <v>2</v>
      </c>
      <c r="C2471">
        <v>4</v>
      </c>
      <c r="D2471">
        <v>6</v>
      </c>
      <c r="E2471">
        <v>2.5</v>
      </c>
      <c r="G2471" t="b">
        <f>test[[#This Row],[Thumbs_DOWN]]&lt;=test[[#This Row],[Thumbs_UP]]</f>
        <v>0</v>
      </c>
      <c r="H2471">
        <f>IF(test[[#This Row],[Thumbs_DOWN]]&lt;&gt;0,(test[[#This Row],[Thumbs_UP]]/test[[#This Row],[Thumbs_DOWN]]),test[[#This Row],[Thumbs_UP]])</f>
        <v>0.5</v>
      </c>
      <c r="I2471">
        <f>test[[#This Row],[Thumbs_UP]]/test[[#This Row],[Total_Review]]</f>
        <v>0.33333333333333331</v>
      </c>
      <c r="J2471">
        <f>test[[#This Row],[Thumbs_DOWN]]/test[[#This Row],[Total_Review]]</f>
        <v>0.66666666666666663</v>
      </c>
    </row>
    <row r="2472" spans="1:10" x14ac:dyDescent="0.3">
      <c r="A2472" s="1" t="s">
        <v>274</v>
      </c>
      <c r="B2472">
        <v>49</v>
      </c>
      <c r="C2472">
        <v>9</v>
      </c>
      <c r="D2472">
        <v>79</v>
      </c>
      <c r="E2472">
        <v>4</v>
      </c>
      <c r="G2472" t="b">
        <f>test[[#This Row],[Thumbs_DOWN]]&lt;=test[[#This Row],[Thumbs_UP]]</f>
        <v>1</v>
      </c>
      <c r="H2472">
        <f>IF(test[[#This Row],[Thumbs_DOWN]]&lt;&gt;0,(test[[#This Row],[Thumbs_UP]]/test[[#This Row],[Thumbs_DOWN]]),test[[#This Row],[Thumbs_UP]])</f>
        <v>5.4444444444444446</v>
      </c>
      <c r="I2472">
        <f>test[[#This Row],[Thumbs_UP]]/test[[#This Row],[Total_Review]]</f>
        <v>0.620253164556962</v>
      </c>
      <c r="J2472">
        <f>test[[#This Row],[Thumbs_DOWN]]/test[[#This Row],[Total_Review]]</f>
        <v>0.11392405063291139</v>
      </c>
    </row>
    <row r="2473" spans="1:10" x14ac:dyDescent="0.3">
      <c r="A2473" s="1" t="s">
        <v>315</v>
      </c>
      <c r="B2473">
        <v>136</v>
      </c>
      <c r="C2473">
        <v>25</v>
      </c>
      <c r="D2473">
        <v>233</v>
      </c>
      <c r="E2473">
        <v>4.5</v>
      </c>
      <c r="G2473" t="b">
        <f>test[[#This Row],[Thumbs_DOWN]]&lt;=test[[#This Row],[Thumbs_UP]]</f>
        <v>1</v>
      </c>
      <c r="H2473">
        <f>IF(test[[#This Row],[Thumbs_DOWN]]&lt;&gt;0,(test[[#This Row],[Thumbs_UP]]/test[[#This Row],[Thumbs_DOWN]]),test[[#This Row],[Thumbs_UP]])</f>
        <v>5.44</v>
      </c>
      <c r="I2473">
        <f>test[[#This Row],[Thumbs_UP]]/test[[#This Row],[Total_Review]]</f>
        <v>0.58369098712446355</v>
      </c>
      <c r="J2473">
        <f>test[[#This Row],[Thumbs_DOWN]]/test[[#This Row],[Total_Review]]</f>
        <v>0.1072961373390558</v>
      </c>
    </row>
    <row r="2474" spans="1:10" hidden="1" x14ac:dyDescent="0.3">
      <c r="A2474" s="1" t="s">
        <v>1416</v>
      </c>
      <c r="B2474">
        <v>13</v>
      </c>
      <c r="C2474">
        <v>31</v>
      </c>
      <c r="D2474">
        <v>50</v>
      </c>
      <c r="E2474">
        <v>2.5</v>
      </c>
      <c r="G2474" t="b">
        <f>test[[#This Row],[Thumbs_DOWN]]&lt;=test[[#This Row],[Thumbs_UP]]</f>
        <v>0</v>
      </c>
      <c r="H2474">
        <f>IF(test[[#This Row],[Thumbs_DOWN]]&lt;&gt;0,(test[[#This Row],[Thumbs_UP]]/test[[#This Row],[Thumbs_DOWN]]),test[[#This Row],[Thumbs_UP]])</f>
        <v>0.41935483870967744</v>
      </c>
      <c r="I2474">
        <f>test[[#This Row],[Thumbs_UP]]/test[[#This Row],[Total_Review]]</f>
        <v>0.26</v>
      </c>
      <c r="J2474">
        <f>test[[#This Row],[Thumbs_DOWN]]/test[[#This Row],[Total_Review]]</f>
        <v>0.62</v>
      </c>
    </row>
    <row r="2475" spans="1:10" x14ac:dyDescent="0.3">
      <c r="A2475" s="1" t="s">
        <v>2852</v>
      </c>
      <c r="B2475">
        <v>76</v>
      </c>
      <c r="C2475">
        <v>14</v>
      </c>
      <c r="D2475">
        <v>111</v>
      </c>
      <c r="E2475">
        <v>4</v>
      </c>
      <c r="G2475" t="b">
        <f>test[[#This Row],[Thumbs_DOWN]]&lt;=test[[#This Row],[Thumbs_UP]]</f>
        <v>1</v>
      </c>
      <c r="H2475">
        <f>IF(test[[#This Row],[Thumbs_DOWN]]&lt;&gt;0,(test[[#This Row],[Thumbs_UP]]/test[[#This Row],[Thumbs_DOWN]]),test[[#This Row],[Thumbs_UP]])</f>
        <v>5.4285714285714288</v>
      </c>
      <c r="I2475">
        <f>test[[#This Row],[Thumbs_UP]]/test[[#This Row],[Total_Review]]</f>
        <v>0.68468468468468469</v>
      </c>
      <c r="J2475">
        <f>test[[#This Row],[Thumbs_DOWN]]/test[[#This Row],[Total_Review]]</f>
        <v>0.12612612612612611</v>
      </c>
    </row>
    <row r="2476" spans="1:10" x14ac:dyDescent="0.3">
      <c r="A2476" s="1" t="s">
        <v>2144</v>
      </c>
      <c r="B2476">
        <v>287</v>
      </c>
      <c r="C2476">
        <v>53</v>
      </c>
      <c r="D2476">
        <v>434</v>
      </c>
      <c r="E2476">
        <v>4</v>
      </c>
      <c r="G2476" t="b">
        <f>test[[#This Row],[Thumbs_DOWN]]&lt;=test[[#This Row],[Thumbs_UP]]</f>
        <v>1</v>
      </c>
      <c r="H2476">
        <f>IF(test[[#This Row],[Thumbs_DOWN]]&lt;&gt;0,(test[[#This Row],[Thumbs_UP]]/test[[#This Row],[Thumbs_DOWN]]),test[[#This Row],[Thumbs_UP]])</f>
        <v>5.4150943396226419</v>
      </c>
      <c r="I2476">
        <f>test[[#This Row],[Thumbs_UP]]/test[[#This Row],[Total_Review]]</f>
        <v>0.66129032258064513</v>
      </c>
      <c r="J2476">
        <f>test[[#This Row],[Thumbs_DOWN]]/test[[#This Row],[Total_Review]]</f>
        <v>0.12211981566820276</v>
      </c>
    </row>
    <row r="2477" spans="1:10" x14ac:dyDescent="0.3">
      <c r="A2477" s="1" t="s">
        <v>1098</v>
      </c>
      <c r="B2477">
        <v>27</v>
      </c>
      <c r="C2477">
        <v>5</v>
      </c>
      <c r="D2477">
        <v>41</v>
      </c>
      <c r="E2477">
        <v>4.5</v>
      </c>
      <c r="G2477" t="b">
        <f>test[[#This Row],[Thumbs_DOWN]]&lt;=test[[#This Row],[Thumbs_UP]]</f>
        <v>1</v>
      </c>
      <c r="H2477">
        <f>IF(test[[#This Row],[Thumbs_DOWN]]&lt;&gt;0,(test[[#This Row],[Thumbs_UP]]/test[[#This Row],[Thumbs_DOWN]]),test[[#This Row],[Thumbs_UP]])</f>
        <v>5.4</v>
      </c>
      <c r="I2477">
        <f>test[[#This Row],[Thumbs_UP]]/test[[#This Row],[Total_Review]]</f>
        <v>0.65853658536585369</v>
      </c>
      <c r="J2477">
        <f>test[[#This Row],[Thumbs_DOWN]]/test[[#This Row],[Total_Review]]</f>
        <v>0.12195121951219512</v>
      </c>
    </row>
    <row r="2478" spans="1:10" x14ac:dyDescent="0.3">
      <c r="A2478" s="1" t="s">
        <v>1425</v>
      </c>
      <c r="B2478">
        <v>54</v>
      </c>
      <c r="C2478">
        <v>10</v>
      </c>
      <c r="D2478">
        <v>90</v>
      </c>
      <c r="E2478">
        <v>4</v>
      </c>
      <c r="G2478" t="b">
        <f>test[[#This Row],[Thumbs_DOWN]]&lt;=test[[#This Row],[Thumbs_UP]]</f>
        <v>1</v>
      </c>
      <c r="H2478">
        <f>IF(test[[#This Row],[Thumbs_DOWN]]&lt;&gt;0,(test[[#This Row],[Thumbs_UP]]/test[[#This Row],[Thumbs_DOWN]]),test[[#This Row],[Thumbs_UP]])</f>
        <v>5.4</v>
      </c>
      <c r="I2478">
        <f>test[[#This Row],[Thumbs_UP]]/test[[#This Row],[Total_Review]]</f>
        <v>0.6</v>
      </c>
      <c r="J2478">
        <f>test[[#This Row],[Thumbs_DOWN]]/test[[#This Row],[Total_Review]]</f>
        <v>0.1111111111111111</v>
      </c>
    </row>
    <row r="2479" spans="1:10" x14ac:dyDescent="0.3">
      <c r="A2479" s="1" t="s">
        <v>1009</v>
      </c>
      <c r="B2479">
        <v>27</v>
      </c>
      <c r="C2479">
        <v>5</v>
      </c>
      <c r="D2479">
        <v>36</v>
      </c>
      <c r="E2479">
        <v>4.5</v>
      </c>
      <c r="G2479" t="b">
        <f>test[[#This Row],[Thumbs_DOWN]]&lt;=test[[#This Row],[Thumbs_UP]]</f>
        <v>1</v>
      </c>
      <c r="H2479">
        <f>IF(test[[#This Row],[Thumbs_DOWN]]&lt;&gt;0,(test[[#This Row],[Thumbs_UP]]/test[[#This Row],[Thumbs_DOWN]]),test[[#This Row],[Thumbs_UP]])</f>
        <v>5.4</v>
      </c>
      <c r="I2479">
        <f>test[[#This Row],[Thumbs_UP]]/test[[#This Row],[Total_Review]]</f>
        <v>0.75</v>
      </c>
      <c r="J2479">
        <f>test[[#This Row],[Thumbs_DOWN]]/test[[#This Row],[Total_Review]]</f>
        <v>0.1388888888888889</v>
      </c>
    </row>
    <row r="2480" spans="1:10" x14ac:dyDescent="0.3">
      <c r="A2480" s="1" t="s">
        <v>4589</v>
      </c>
      <c r="B2480">
        <v>81</v>
      </c>
      <c r="C2480">
        <v>15</v>
      </c>
      <c r="D2480">
        <v>133</v>
      </c>
      <c r="E2480">
        <v>4</v>
      </c>
      <c r="G2480" t="b">
        <f>test[[#This Row],[Thumbs_DOWN]]&lt;=test[[#This Row],[Thumbs_UP]]</f>
        <v>1</v>
      </c>
      <c r="H2480">
        <f>IF(test[[#This Row],[Thumbs_DOWN]]&lt;&gt;0,(test[[#This Row],[Thumbs_UP]]/test[[#This Row],[Thumbs_DOWN]]),test[[#This Row],[Thumbs_UP]])</f>
        <v>5.4</v>
      </c>
      <c r="I2480">
        <f>test[[#This Row],[Thumbs_UP]]/test[[#This Row],[Total_Review]]</f>
        <v>0.60902255639097747</v>
      </c>
      <c r="J2480">
        <f>test[[#This Row],[Thumbs_DOWN]]/test[[#This Row],[Total_Review]]</f>
        <v>0.11278195488721804</v>
      </c>
    </row>
    <row r="2481" spans="1:10" x14ac:dyDescent="0.3">
      <c r="A2481" s="1" t="s">
        <v>2298</v>
      </c>
      <c r="B2481">
        <v>70</v>
      </c>
      <c r="C2481">
        <v>13</v>
      </c>
      <c r="D2481">
        <v>88</v>
      </c>
      <c r="E2481">
        <v>4.5</v>
      </c>
      <c r="G2481" t="b">
        <f>test[[#This Row],[Thumbs_DOWN]]&lt;=test[[#This Row],[Thumbs_UP]]</f>
        <v>1</v>
      </c>
      <c r="H2481">
        <f>IF(test[[#This Row],[Thumbs_DOWN]]&lt;&gt;0,(test[[#This Row],[Thumbs_UP]]/test[[#This Row],[Thumbs_DOWN]]),test[[#This Row],[Thumbs_UP]])</f>
        <v>5.384615384615385</v>
      </c>
      <c r="I2481">
        <f>test[[#This Row],[Thumbs_UP]]/test[[#This Row],[Total_Review]]</f>
        <v>0.79545454545454541</v>
      </c>
      <c r="J2481">
        <f>test[[#This Row],[Thumbs_DOWN]]/test[[#This Row],[Total_Review]]</f>
        <v>0.14772727272727273</v>
      </c>
    </row>
    <row r="2482" spans="1:10" x14ac:dyDescent="0.3">
      <c r="A2482" s="1" t="s">
        <v>1051</v>
      </c>
      <c r="B2482">
        <v>43</v>
      </c>
      <c r="C2482">
        <v>8</v>
      </c>
      <c r="D2482">
        <v>63</v>
      </c>
      <c r="E2482">
        <v>4.5</v>
      </c>
      <c r="G2482" t="b">
        <f>test[[#This Row],[Thumbs_DOWN]]&lt;=test[[#This Row],[Thumbs_UP]]</f>
        <v>1</v>
      </c>
      <c r="H2482">
        <f>IF(test[[#This Row],[Thumbs_DOWN]]&lt;&gt;0,(test[[#This Row],[Thumbs_UP]]/test[[#This Row],[Thumbs_DOWN]]),test[[#This Row],[Thumbs_UP]])</f>
        <v>5.375</v>
      </c>
      <c r="I2482">
        <f>test[[#This Row],[Thumbs_UP]]/test[[#This Row],[Total_Review]]</f>
        <v>0.68253968253968256</v>
      </c>
      <c r="J2482">
        <f>test[[#This Row],[Thumbs_DOWN]]/test[[#This Row],[Total_Review]]</f>
        <v>0.12698412698412698</v>
      </c>
    </row>
    <row r="2483" spans="1:10" hidden="1" x14ac:dyDescent="0.3">
      <c r="A2483" s="1" t="s">
        <v>1420</v>
      </c>
      <c r="B2483">
        <v>4</v>
      </c>
      <c r="C2483">
        <v>9</v>
      </c>
      <c r="D2483">
        <v>16</v>
      </c>
      <c r="E2483">
        <v>2.5</v>
      </c>
      <c r="G2483" t="b">
        <f>test[[#This Row],[Thumbs_DOWN]]&lt;=test[[#This Row],[Thumbs_UP]]</f>
        <v>0</v>
      </c>
      <c r="H2483">
        <f>IF(test[[#This Row],[Thumbs_DOWN]]&lt;&gt;0,(test[[#This Row],[Thumbs_UP]]/test[[#This Row],[Thumbs_DOWN]]),test[[#This Row],[Thumbs_UP]])</f>
        <v>0.44444444444444442</v>
      </c>
      <c r="I2483">
        <f>test[[#This Row],[Thumbs_UP]]/test[[#This Row],[Total_Review]]</f>
        <v>0.25</v>
      </c>
      <c r="J2483">
        <f>test[[#This Row],[Thumbs_DOWN]]/test[[#This Row],[Total_Review]]</f>
        <v>0.5625</v>
      </c>
    </row>
    <row r="2484" spans="1:10" hidden="1" x14ac:dyDescent="0.3">
      <c r="A2484" s="1" t="s">
        <v>1444</v>
      </c>
      <c r="B2484">
        <v>3</v>
      </c>
      <c r="C2484">
        <v>7</v>
      </c>
      <c r="D2484">
        <v>22</v>
      </c>
      <c r="E2484">
        <v>2.5</v>
      </c>
      <c r="G2484" t="b">
        <f>test[[#This Row],[Thumbs_DOWN]]&lt;=test[[#This Row],[Thumbs_UP]]</f>
        <v>0</v>
      </c>
      <c r="H2484">
        <f>IF(test[[#This Row],[Thumbs_DOWN]]&lt;&gt;0,(test[[#This Row],[Thumbs_UP]]/test[[#This Row],[Thumbs_DOWN]]),test[[#This Row],[Thumbs_UP]])</f>
        <v>0.42857142857142855</v>
      </c>
      <c r="I2484">
        <f>test[[#This Row],[Thumbs_UP]]/test[[#This Row],[Total_Review]]</f>
        <v>0.13636363636363635</v>
      </c>
      <c r="J2484">
        <f>test[[#This Row],[Thumbs_DOWN]]/test[[#This Row],[Total_Review]]</f>
        <v>0.31818181818181818</v>
      </c>
    </row>
    <row r="2485" spans="1:10" x14ac:dyDescent="0.3">
      <c r="A2485" s="1" t="s">
        <v>709</v>
      </c>
      <c r="B2485">
        <v>525</v>
      </c>
      <c r="C2485">
        <v>98</v>
      </c>
      <c r="D2485">
        <v>807</v>
      </c>
      <c r="E2485">
        <v>4</v>
      </c>
      <c r="G2485" t="b">
        <f>test[[#This Row],[Thumbs_DOWN]]&lt;=test[[#This Row],[Thumbs_UP]]</f>
        <v>1</v>
      </c>
      <c r="H2485">
        <f>IF(test[[#This Row],[Thumbs_DOWN]]&lt;&gt;0,(test[[#This Row],[Thumbs_UP]]/test[[#This Row],[Thumbs_DOWN]]),test[[#This Row],[Thumbs_UP]])</f>
        <v>5.3571428571428568</v>
      </c>
      <c r="I2485">
        <f>test[[#This Row],[Thumbs_UP]]/test[[#This Row],[Total_Review]]</f>
        <v>0.65055762081784385</v>
      </c>
      <c r="J2485">
        <f>test[[#This Row],[Thumbs_DOWN]]/test[[#This Row],[Total_Review]]</f>
        <v>0.12143742255266418</v>
      </c>
    </row>
    <row r="2486" spans="1:10" x14ac:dyDescent="0.3">
      <c r="A2486" s="1" t="s">
        <v>1045</v>
      </c>
      <c r="B2486">
        <v>219</v>
      </c>
      <c r="C2486">
        <v>41</v>
      </c>
      <c r="D2486">
        <v>379</v>
      </c>
      <c r="E2486">
        <v>4</v>
      </c>
      <c r="G2486" t="b">
        <f>test[[#This Row],[Thumbs_DOWN]]&lt;=test[[#This Row],[Thumbs_UP]]</f>
        <v>1</v>
      </c>
      <c r="H2486">
        <f>IF(test[[#This Row],[Thumbs_DOWN]]&lt;&gt;0,(test[[#This Row],[Thumbs_UP]]/test[[#This Row],[Thumbs_DOWN]]),test[[#This Row],[Thumbs_UP]])</f>
        <v>5.3414634146341466</v>
      </c>
      <c r="I2486">
        <f>test[[#This Row],[Thumbs_UP]]/test[[#This Row],[Total_Review]]</f>
        <v>0.57783641160949872</v>
      </c>
      <c r="J2486">
        <f>test[[#This Row],[Thumbs_DOWN]]/test[[#This Row],[Total_Review]]</f>
        <v>0.10817941952506596</v>
      </c>
    </row>
    <row r="2487" spans="1:10" x14ac:dyDescent="0.3">
      <c r="A2487" s="1" t="s">
        <v>371</v>
      </c>
      <c r="B2487">
        <v>16</v>
      </c>
      <c r="C2487">
        <v>3</v>
      </c>
      <c r="D2487">
        <v>19</v>
      </c>
      <c r="E2487">
        <v>4.5</v>
      </c>
      <c r="G2487" t="b">
        <f>test[[#This Row],[Thumbs_DOWN]]&lt;=test[[#This Row],[Thumbs_UP]]</f>
        <v>1</v>
      </c>
      <c r="H2487">
        <f>IF(test[[#This Row],[Thumbs_DOWN]]&lt;&gt;0,(test[[#This Row],[Thumbs_UP]]/test[[#This Row],[Thumbs_DOWN]]),test[[#This Row],[Thumbs_UP]])</f>
        <v>5.333333333333333</v>
      </c>
      <c r="I2487">
        <f>test[[#This Row],[Thumbs_UP]]/test[[#This Row],[Total_Review]]</f>
        <v>0.84210526315789469</v>
      </c>
      <c r="J2487">
        <f>test[[#This Row],[Thumbs_DOWN]]/test[[#This Row],[Total_Review]]</f>
        <v>0.15789473684210525</v>
      </c>
    </row>
    <row r="2488" spans="1:10" x14ac:dyDescent="0.3">
      <c r="A2488" s="1" t="s">
        <v>920</v>
      </c>
      <c r="B2488">
        <v>16</v>
      </c>
      <c r="C2488">
        <v>3</v>
      </c>
      <c r="D2488">
        <v>19</v>
      </c>
      <c r="E2488">
        <v>4.5</v>
      </c>
      <c r="G2488" t="b">
        <f>test[[#This Row],[Thumbs_DOWN]]&lt;=test[[#This Row],[Thumbs_UP]]</f>
        <v>1</v>
      </c>
      <c r="H2488">
        <f>IF(test[[#This Row],[Thumbs_DOWN]]&lt;&gt;0,(test[[#This Row],[Thumbs_UP]]/test[[#This Row],[Thumbs_DOWN]]),test[[#This Row],[Thumbs_UP]])</f>
        <v>5.333333333333333</v>
      </c>
      <c r="I2488">
        <f>test[[#This Row],[Thumbs_UP]]/test[[#This Row],[Total_Review]]</f>
        <v>0.84210526315789469</v>
      </c>
      <c r="J2488">
        <f>test[[#This Row],[Thumbs_DOWN]]/test[[#This Row],[Total_Review]]</f>
        <v>0.15789473684210525</v>
      </c>
    </row>
    <row r="2489" spans="1:10" x14ac:dyDescent="0.3">
      <c r="A2489" s="1" t="s">
        <v>2438</v>
      </c>
      <c r="B2489">
        <v>16</v>
      </c>
      <c r="C2489">
        <v>3</v>
      </c>
      <c r="D2489">
        <v>20</v>
      </c>
      <c r="E2489">
        <v>4.5</v>
      </c>
      <c r="G2489" t="b">
        <f>test[[#This Row],[Thumbs_DOWN]]&lt;=test[[#This Row],[Thumbs_UP]]</f>
        <v>1</v>
      </c>
      <c r="H2489">
        <f>IF(test[[#This Row],[Thumbs_DOWN]]&lt;&gt;0,(test[[#This Row],[Thumbs_UP]]/test[[#This Row],[Thumbs_DOWN]]),test[[#This Row],[Thumbs_UP]])</f>
        <v>5.333333333333333</v>
      </c>
      <c r="I2489">
        <f>test[[#This Row],[Thumbs_UP]]/test[[#This Row],[Total_Review]]</f>
        <v>0.8</v>
      </c>
      <c r="J2489">
        <f>test[[#This Row],[Thumbs_DOWN]]/test[[#This Row],[Total_Review]]</f>
        <v>0.15</v>
      </c>
    </row>
    <row r="2490" spans="1:10" hidden="1" x14ac:dyDescent="0.3">
      <c r="A2490" s="1" t="s">
        <v>201</v>
      </c>
      <c r="B2490">
        <v>11</v>
      </c>
      <c r="C2490">
        <v>59</v>
      </c>
      <c r="D2490">
        <v>95</v>
      </c>
      <c r="E2490">
        <v>2.5</v>
      </c>
      <c r="G2490" t="b">
        <f>test[[#This Row],[Thumbs_DOWN]]&lt;=test[[#This Row],[Thumbs_UP]]</f>
        <v>0</v>
      </c>
      <c r="H2490">
        <f>IF(test[[#This Row],[Thumbs_DOWN]]&lt;&gt;0,(test[[#This Row],[Thumbs_UP]]/test[[#This Row],[Thumbs_DOWN]]),test[[#This Row],[Thumbs_UP]])</f>
        <v>0.1864406779661017</v>
      </c>
      <c r="I2490">
        <f>test[[#This Row],[Thumbs_UP]]/test[[#This Row],[Total_Review]]</f>
        <v>0.11578947368421053</v>
      </c>
      <c r="J2490">
        <f>test[[#This Row],[Thumbs_DOWN]]/test[[#This Row],[Total_Review]]</f>
        <v>0.62105263157894741</v>
      </c>
    </row>
    <row r="2491" spans="1:10" x14ac:dyDescent="0.3">
      <c r="A2491" s="1" t="s">
        <v>2584</v>
      </c>
      <c r="B2491">
        <v>32</v>
      </c>
      <c r="C2491">
        <v>6</v>
      </c>
      <c r="D2491">
        <v>44</v>
      </c>
      <c r="E2491">
        <v>4.5</v>
      </c>
      <c r="G2491" t="b">
        <f>test[[#This Row],[Thumbs_DOWN]]&lt;=test[[#This Row],[Thumbs_UP]]</f>
        <v>1</v>
      </c>
      <c r="H2491">
        <f>IF(test[[#This Row],[Thumbs_DOWN]]&lt;&gt;0,(test[[#This Row],[Thumbs_UP]]/test[[#This Row],[Thumbs_DOWN]]),test[[#This Row],[Thumbs_UP]])</f>
        <v>5.333333333333333</v>
      </c>
      <c r="I2491">
        <f>test[[#This Row],[Thumbs_UP]]/test[[#This Row],[Total_Review]]</f>
        <v>0.72727272727272729</v>
      </c>
      <c r="J2491">
        <f>test[[#This Row],[Thumbs_DOWN]]/test[[#This Row],[Total_Review]]</f>
        <v>0.13636363636363635</v>
      </c>
    </row>
    <row r="2492" spans="1:10" x14ac:dyDescent="0.3">
      <c r="A2492" s="1" t="s">
        <v>2639</v>
      </c>
      <c r="B2492">
        <v>16</v>
      </c>
      <c r="C2492">
        <v>3</v>
      </c>
      <c r="D2492">
        <v>30</v>
      </c>
      <c r="E2492">
        <v>4</v>
      </c>
      <c r="G2492" t="b">
        <f>test[[#This Row],[Thumbs_DOWN]]&lt;=test[[#This Row],[Thumbs_UP]]</f>
        <v>1</v>
      </c>
      <c r="H2492">
        <f>IF(test[[#This Row],[Thumbs_DOWN]]&lt;&gt;0,(test[[#This Row],[Thumbs_UP]]/test[[#This Row],[Thumbs_DOWN]]),test[[#This Row],[Thumbs_UP]])</f>
        <v>5.333333333333333</v>
      </c>
      <c r="I2492">
        <f>test[[#This Row],[Thumbs_UP]]/test[[#This Row],[Total_Review]]</f>
        <v>0.53333333333333333</v>
      </c>
      <c r="J2492">
        <f>test[[#This Row],[Thumbs_DOWN]]/test[[#This Row],[Total_Review]]</f>
        <v>0.1</v>
      </c>
    </row>
    <row r="2493" spans="1:10" x14ac:dyDescent="0.3">
      <c r="A2493" s="1" t="s">
        <v>4846</v>
      </c>
      <c r="B2493">
        <v>335</v>
      </c>
      <c r="C2493">
        <v>63</v>
      </c>
      <c r="D2493">
        <v>562</v>
      </c>
      <c r="E2493">
        <v>4.5</v>
      </c>
      <c r="G2493" t="b">
        <f>test[[#This Row],[Thumbs_DOWN]]&lt;=test[[#This Row],[Thumbs_UP]]</f>
        <v>1</v>
      </c>
      <c r="H2493">
        <f>IF(test[[#This Row],[Thumbs_DOWN]]&lt;&gt;0,(test[[#This Row],[Thumbs_UP]]/test[[#This Row],[Thumbs_DOWN]]),test[[#This Row],[Thumbs_UP]])</f>
        <v>5.3174603174603172</v>
      </c>
      <c r="I2493">
        <f>test[[#This Row],[Thumbs_UP]]/test[[#This Row],[Total_Review]]</f>
        <v>0.59608540925266906</v>
      </c>
      <c r="J2493">
        <f>test[[#This Row],[Thumbs_DOWN]]/test[[#This Row],[Total_Review]]</f>
        <v>0.11209964412811388</v>
      </c>
    </row>
    <row r="2494" spans="1:10" x14ac:dyDescent="0.3">
      <c r="A2494" s="1" t="s">
        <v>3182</v>
      </c>
      <c r="B2494">
        <v>101</v>
      </c>
      <c r="C2494">
        <v>19</v>
      </c>
      <c r="D2494">
        <v>166</v>
      </c>
      <c r="E2494">
        <v>4</v>
      </c>
      <c r="G2494" t="b">
        <f>test[[#This Row],[Thumbs_DOWN]]&lt;=test[[#This Row],[Thumbs_UP]]</f>
        <v>1</v>
      </c>
      <c r="H2494">
        <f>IF(test[[#This Row],[Thumbs_DOWN]]&lt;&gt;0,(test[[#This Row],[Thumbs_UP]]/test[[#This Row],[Thumbs_DOWN]]),test[[#This Row],[Thumbs_UP]])</f>
        <v>5.3157894736842106</v>
      </c>
      <c r="I2494">
        <f>test[[#This Row],[Thumbs_UP]]/test[[#This Row],[Total_Review]]</f>
        <v>0.60843373493975905</v>
      </c>
      <c r="J2494">
        <f>test[[#This Row],[Thumbs_DOWN]]/test[[#This Row],[Total_Review]]</f>
        <v>0.1144578313253012</v>
      </c>
    </row>
    <row r="2495" spans="1:10" x14ac:dyDescent="0.3">
      <c r="A2495" s="1" t="s">
        <v>1726</v>
      </c>
      <c r="B2495">
        <v>53</v>
      </c>
      <c r="C2495">
        <v>10</v>
      </c>
      <c r="D2495">
        <v>72</v>
      </c>
      <c r="E2495">
        <v>4.5</v>
      </c>
      <c r="G2495" t="b">
        <f>test[[#This Row],[Thumbs_DOWN]]&lt;=test[[#This Row],[Thumbs_UP]]</f>
        <v>1</v>
      </c>
      <c r="H2495">
        <f>IF(test[[#This Row],[Thumbs_DOWN]]&lt;&gt;0,(test[[#This Row],[Thumbs_UP]]/test[[#This Row],[Thumbs_DOWN]]),test[[#This Row],[Thumbs_UP]])</f>
        <v>5.3</v>
      </c>
      <c r="I2495">
        <f>test[[#This Row],[Thumbs_UP]]/test[[#This Row],[Total_Review]]</f>
        <v>0.73611111111111116</v>
      </c>
      <c r="J2495">
        <f>test[[#This Row],[Thumbs_DOWN]]/test[[#This Row],[Total_Review]]</f>
        <v>0.1388888888888889</v>
      </c>
    </row>
    <row r="2496" spans="1:10" x14ac:dyDescent="0.3">
      <c r="A2496" s="1" t="s">
        <v>2170</v>
      </c>
      <c r="B2496">
        <v>90</v>
      </c>
      <c r="C2496">
        <v>17</v>
      </c>
      <c r="D2496">
        <v>159</v>
      </c>
      <c r="E2496">
        <v>4</v>
      </c>
      <c r="G2496" t="b">
        <f>test[[#This Row],[Thumbs_DOWN]]&lt;=test[[#This Row],[Thumbs_UP]]</f>
        <v>1</v>
      </c>
      <c r="H2496">
        <f>IF(test[[#This Row],[Thumbs_DOWN]]&lt;&gt;0,(test[[#This Row],[Thumbs_UP]]/test[[#This Row],[Thumbs_DOWN]]),test[[#This Row],[Thumbs_UP]])</f>
        <v>5.2941176470588234</v>
      </c>
      <c r="I2496">
        <f>test[[#This Row],[Thumbs_UP]]/test[[#This Row],[Total_Review]]</f>
        <v>0.56603773584905659</v>
      </c>
      <c r="J2496">
        <f>test[[#This Row],[Thumbs_DOWN]]/test[[#This Row],[Total_Review]]</f>
        <v>0.1069182389937107</v>
      </c>
    </row>
    <row r="2497" spans="1:10" hidden="1" x14ac:dyDescent="0.3">
      <c r="A2497" s="1" t="s">
        <v>887</v>
      </c>
      <c r="B2497">
        <v>9</v>
      </c>
      <c r="C2497">
        <v>31</v>
      </c>
      <c r="D2497">
        <v>48</v>
      </c>
      <c r="E2497">
        <v>2.5</v>
      </c>
      <c r="G2497" t="b">
        <f>test[[#This Row],[Thumbs_DOWN]]&lt;=test[[#This Row],[Thumbs_UP]]</f>
        <v>0</v>
      </c>
      <c r="H2497">
        <f>IF(test[[#This Row],[Thumbs_DOWN]]&lt;&gt;0,(test[[#This Row],[Thumbs_UP]]/test[[#This Row],[Thumbs_DOWN]]),test[[#This Row],[Thumbs_UP]])</f>
        <v>0.29032258064516131</v>
      </c>
      <c r="I2497">
        <f>test[[#This Row],[Thumbs_UP]]/test[[#This Row],[Total_Review]]</f>
        <v>0.1875</v>
      </c>
      <c r="J2497">
        <f>test[[#This Row],[Thumbs_DOWN]]/test[[#This Row],[Total_Review]]</f>
        <v>0.64583333333333337</v>
      </c>
    </row>
    <row r="2498" spans="1:10" x14ac:dyDescent="0.3">
      <c r="A2498" s="1" t="s">
        <v>4415</v>
      </c>
      <c r="B2498">
        <v>37</v>
      </c>
      <c r="C2498">
        <v>7</v>
      </c>
      <c r="D2498">
        <v>46</v>
      </c>
      <c r="E2498">
        <v>4.5</v>
      </c>
      <c r="G2498" t="b">
        <f>test[[#This Row],[Thumbs_DOWN]]&lt;=test[[#This Row],[Thumbs_UP]]</f>
        <v>1</v>
      </c>
      <c r="H2498">
        <f>IF(test[[#This Row],[Thumbs_DOWN]]&lt;&gt;0,(test[[#This Row],[Thumbs_UP]]/test[[#This Row],[Thumbs_DOWN]]),test[[#This Row],[Thumbs_UP]])</f>
        <v>5.2857142857142856</v>
      </c>
      <c r="I2498">
        <f>test[[#This Row],[Thumbs_UP]]/test[[#This Row],[Total_Review]]</f>
        <v>0.80434782608695654</v>
      </c>
      <c r="J2498">
        <f>test[[#This Row],[Thumbs_DOWN]]/test[[#This Row],[Total_Review]]</f>
        <v>0.15217391304347827</v>
      </c>
    </row>
    <row r="2499" spans="1:10" x14ac:dyDescent="0.3">
      <c r="A2499" s="1" t="s">
        <v>1127</v>
      </c>
      <c r="B2499">
        <v>95</v>
      </c>
      <c r="C2499">
        <v>18</v>
      </c>
      <c r="D2499">
        <v>162</v>
      </c>
      <c r="E2499">
        <v>4</v>
      </c>
      <c r="G2499" t="b">
        <f>test[[#This Row],[Thumbs_DOWN]]&lt;=test[[#This Row],[Thumbs_UP]]</f>
        <v>1</v>
      </c>
      <c r="H2499">
        <f>IF(test[[#This Row],[Thumbs_DOWN]]&lt;&gt;0,(test[[#This Row],[Thumbs_UP]]/test[[#This Row],[Thumbs_DOWN]]),test[[#This Row],[Thumbs_UP]])</f>
        <v>5.2777777777777777</v>
      </c>
      <c r="I2499">
        <f>test[[#This Row],[Thumbs_UP]]/test[[#This Row],[Total_Review]]</f>
        <v>0.5864197530864198</v>
      </c>
      <c r="J2499">
        <f>test[[#This Row],[Thumbs_DOWN]]/test[[#This Row],[Total_Review]]</f>
        <v>0.1111111111111111</v>
      </c>
    </row>
    <row r="2500" spans="1:10" x14ac:dyDescent="0.3">
      <c r="A2500" s="1" t="s">
        <v>3924</v>
      </c>
      <c r="B2500">
        <v>669</v>
      </c>
      <c r="C2500">
        <v>127</v>
      </c>
      <c r="D2500">
        <v>1168</v>
      </c>
      <c r="E2500">
        <v>4</v>
      </c>
      <c r="G2500" t="b">
        <f>test[[#This Row],[Thumbs_DOWN]]&lt;=test[[#This Row],[Thumbs_UP]]</f>
        <v>1</v>
      </c>
      <c r="H2500">
        <f>IF(test[[#This Row],[Thumbs_DOWN]]&lt;&gt;0,(test[[#This Row],[Thumbs_UP]]/test[[#This Row],[Thumbs_DOWN]]),test[[#This Row],[Thumbs_UP]])</f>
        <v>5.2677165354330713</v>
      </c>
      <c r="I2500">
        <f>test[[#This Row],[Thumbs_UP]]/test[[#This Row],[Total_Review]]</f>
        <v>0.57277397260273977</v>
      </c>
      <c r="J2500">
        <f>test[[#This Row],[Thumbs_DOWN]]/test[[#This Row],[Total_Review]]</f>
        <v>0.10873287671232877</v>
      </c>
    </row>
    <row r="2501" spans="1:10" x14ac:dyDescent="0.3">
      <c r="A2501" s="1" t="s">
        <v>298</v>
      </c>
      <c r="B2501">
        <v>252</v>
      </c>
      <c r="C2501">
        <v>48</v>
      </c>
      <c r="D2501">
        <v>374</v>
      </c>
      <c r="E2501">
        <v>4</v>
      </c>
      <c r="G2501" t="b">
        <f>test[[#This Row],[Thumbs_DOWN]]&lt;=test[[#This Row],[Thumbs_UP]]</f>
        <v>1</v>
      </c>
      <c r="H2501">
        <f>IF(test[[#This Row],[Thumbs_DOWN]]&lt;&gt;0,(test[[#This Row],[Thumbs_UP]]/test[[#This Row],[Thumbs_DOWN]]),test[[#This Row],[Thumbs_UP]])</f>
        <v>5.25</v>
      </c>
      <c r="I2501">
        <f>test[[#This Row],[Thumbs_UP]]/test[[#This Row],[Total_Review]]</f>
        <v>0.6737967914438503</v>
      </c>
      <c r="J2501">
        <f>test[[#This Row],[Thumbs_DOWN]]/test[[#This Row],[Total_Review]]</f>
        <v>0.12834224598930483</v>
      </c>
    </row>
    <row r="2502" spans="1:10" x14ac:dyDescent="0.3">
      <c r="A2502" s="1" t="s">
        <v>505</v>
      </c>
      <c r="B2502">
        <v>21</v>
      </c>
      <c r="C2502">
        <v>4</v>
      </c>
      <c r="D2502">
        <v>23</v>
      </c>
      <c r="E2502">
        <v>4.5</v>
      </c>
      <c r="G2502" t="b">
        <f>test[[#This Row],[Thumbs_DOWN]]&lt;=test[[#This Row],[Thumbs_UP]]</f>
        <v>1</v>
      </c>
      <c r="H2502">
        <f>IF(test[[#This Row],[Thumbs_DOWN]]&lt;&gt;0,(test[[#This Row],[Thumbs_UP]]/test[[#This Row],[Thumbs_DOWN]]),test[[#This Row],[Thumbs_UP]])</f>
        <v>5.25</v>
      </c>
      <c r="I2502">
        <f>test[[#This Row],[Thumbs_UP]]/test[[#This Row],[Total_Review]]</f>
        <v>0.91304347826086951</v>
      </c>
      <c r="J2502">
        <f>test[[#This Row],[Thumbs_DOWN]]/test[[#This Row],[Total_Review]]</f>
        <v>0.17391304347826086</v>
      </c>
    </row>
    <row r="2503" spans="1:10" x14ac:dyDescent="0.3">
      <c r="A2503" s="1" t="s">
        <v>2676</v>
      </c>
      <c r="B2503">
        <v>42</v>
      </c>
      <c r="C2503">
        <v>8</v>
      </c>
      <c r="D2503">
        <v>96</v>
      </c>
      <c r="E2503">
        <v>4</v>
      </c>
      <c r="G2503" t="b">
        <f>test[[#This Row],[Thumbs_DOWN]]&lt;=test[[#This Row],[Thumbs_UP]]</f>
        <v>1</v>
      </c>
      <c r="H2503">
        <f>IF(test[[#This Row],[Thumbs_DOWN]]&lt;&gt;0,(test[[#This Row],[Thumbs_UP]]/test[[#This Row],[Thumbs_DOWN]]),test[[#This Row],[Thumbs_UP]])</f>
        <v>5.25</v>
      </c>
      <c r="I2503">
        <f>test[[#This Row],[Thumbs_UP]]/test[[#This Row],[Total_Review]]</f>
        <v>0.4375</v>
      </c>
      <c r="J2503">
        <f>test[[#This Row],[Thumbs_DOWN]]/test[[#This Row],[Total_Review]]</f>
        <v>8.3333333333333329E-2</v>
      </c>
    </row>
    <row r="2504" spans="1:10" x14ac:dyDescent="0.3">
      <c r="A2504" s="1" t="s">
        <v>3738</v>
      </c>
      <c r="B2504">
        <v>21</v>
      </c>
      <c r="C2504">
        <v>4</v>
      </c>
      <c r="D2504">
        <v>26</v>
      </c>
      <c r="E2504">
        <v>4.5</v>
      </c>
      <c r="G2504" t="b">
        <f>test[[#This Row],[Thumbs_DOWN]]&lt;=test[[#This Row],[Thumbs_UP]]</f>
        <v>1</v>
      </c>
      <c r="H2504">
        <f>IF(test[[#This Row],[Thumbs_DOWN]]&lt;&gt;0,(test[[#This Row],[Thumbs_UP]]/test[[#This Row],[Thumbs_DOWN]]),test[[#This Row],[Thumbs_UP]])</f>
        <v>5.25</v>
      </c>
      <c r="I2504">
        <f>test[[#This Row],[Thumbs_UP]]/test[[#This Row],[Total_Review]]</f>
        <v>0.80769230769230771</v>
      </c>
      <c r="J2504">
        <f>test[[#This Row],[Thumbs_DOWN]]/test[[#This Row],[Total_Review]]</f>
        <v>0.15384615384615385</v>
      </c>
    </row>
    <row r="2505" spans="1:10" x14ac:dyDescent="0.3">
      <c r="A2505" s="1" t="s">
        <v>2754</v>
      </c>
      <c r="B2505">
        <v>110</v>
      </c>
      <c r="C2505">
        <v>21</v>
      </c>
      <c r="D2505">
        <v>150</v>
      </c>
      <c r="E2505">
        <v>4.5</v>
      </c>
      <c r="G2505" t="b">
        <f>test[[#This Row],[Thumbs_DOWN]]&lt;=test[[#This Row],[Thumbs_UP]]</f>
        <v>1</v>
      </c>
      <c r="H2505">
        <f>IF(test[[#This Row],[Thumbs_DOWN]]&lt;&gt;0,(test[[#This Row],[Thumbs_UP]]/test[[#This Row],[Thumbs_DOWN]]),test[[#This Row],[Thumbs_UP]])</f>
        <v>5.2380952380952381</v>
      </c>
      <c r="I2505">
        <f>test[[#This Row],[Thumbs_UP]]/test[[#This Row],[Total_Review]]</f>
        <v>0.73333333333333328</v>
      </c>
      <c r="J2505">
        <f>test[[#This Row],[Thumbs_DOWN]]/test[[#This Row],[Total_Review]]</f>
        <v>0.14000000000000001</v>
      </c>
    </row>
    <row r="2506" spans="1:10" x14ac:dyDescent="0.3">
      <c r="A2506" s="1" t="s">
        <v>4786</v>
      </c>
      <c r="B2506">
        <v>68</v>
      </c>
      <c r="C2506">
        <v>13</v>
      </c>
      <c r="D2506">
        <v>127</v>
      </c>
      <c r="E2506">
        <v>4</v>
      </c>
      <c r="G2506" t="b">
        <f>test[[#This Row],[Thumbs_DOWN]]&lt;=test[[#This Row],[Thumbs_UP]]</f>
        <v>1</v>
      </c>
      <c r="H2506">
        <f>IF(test[[#This Row],[Thumbs_DOWN]]&lt;&gt;0,(test[[#This Row],[Thumbs_UP]]/test[[#This Row],[Thumbs_DOWN]]),test[[#This Row],[Thumbs_UP]])</f>
        <v>5.2307692307692308</v>
      </c>
      <c r="I2506">
        <f>test[[#This Row],[Thumbs_UP]]/test[[#This Row],[Total_Review]]</f>
        <v>0.53543307086614178</v>
      </c>
      <c r="J2506">
        <f>test[[#This Row],[Thumbs_DOWN]]/test[[#This Row],[Total_Review]]</f>
        <v>0.10236220472440945</v>
      </c>
    </row>
    <row r="2507" spans="1:10" x14ac:dyDescent="0.3">
      <c r="A2507" s="1" t="s">
        <v>3813</v>
      </c>
      <c r="B2507">
        <v>47</v>
      </c>
      <c r="C2507">
        <v>9</v>
      </c>
      <c r="D2507">
        <v>95</v>
      </c>
      <c r="E2507">
        <v>4</v>
      </c>
      <c r="G2507" t="b">
        <f>test[[#This Row],[Thumbs_DOWN]]&lt;=test[[#This Row],[Thumbs_UP]]</f>
        <v>1</v>
      </c>
      <c r="H2507">
        <f>IF(test[[#This Row],[Thumbs_DOWN]]&lt;&gt;0,(test[[#This Row],[Thumbs_UP]]/test[[#This Row],[Thumbs_DOWN]]),test[[#This Row],[Thumbs_UP]])</f>
        <v>5.2222222222222223</v>
      </c>
      <c r="I2507">
        <f>test[[#This Row],[Thumbs_UP]]/test[[#This Row],[Total_Review]]</f>
        <v>0.49473684210526314</v>
      </c>
      <c r="J2507">
        <f>test[[#This Row],[Thumbs_DOWN]]/test[[#This Row],[Total_Review]]</f>
        <v>9.4736842105263161E-2</v>
      </c>
    </row>
    <row r="2508" spans="1:10" hidden="1" x14ac:dyDescent="0.3">
      <c r="A2508" s="1" t="s">
        <v>1475</v>
      </c>
      <c r="B2508">
        <v>4</v>
      </c>
      <c r="C2508">
        <v>8</v>
      </c>
      <c r="D2508">
        <v>13</v>
      </c>
      <c r="E2508">
        <v>2.5</v>
      </c>
      <c r="G2508" t="b">
        <f>test[[#This Row],[Thumbs_DOWN]]&lt;=test[[#This Row],[Thumbs_UP]]</f>
        <v>0</v>
      </c>
      <c r="H2508">
        <f>IF(test[[#This Row],[Thumbs_DOWN]]&lt;&gt;0,(test[[#This Row],[Thumbs_UP]]/test[[#This Row],[Thumbs_DOWN]]),test[[#This Row],[Thumbs_UP]])</f>
        <v>0.5</v>
      </c>
      <c r="I2508">
        <f>test[[#This Row],[Thumbs_UP]]/test[[#This Row],[Total_Review]]</f>
        <v>0.30769230769230771</v>
      </c>
      <c r="J2508">
        <f>test[[#This Row],[Thumbs_DOWN]]/test[[#This Row],[Total_Review]]</f>
        <v>0.61538461538461542</v>
      </c>
    </row>
    <row r="2509" spans="1:10" x14ac:dyDescent="0.3">
      <c r="A2509" s="1" t="s">
        <v>125</v>
      </c>
      <c r="B2509">
        <v>26</v>
      </c>
      <c r="C2509">
        <v>5</v>
      </c>
      <c r="D2509">
        <v>40</v>
      </c>
      <c r="E2509">
        <v>4</v>
      </c>
      <c r="G2509" t="b">
        <f>test[[#This Row],[Thumbs_DOWN]]&lt;=test[[#This Row],[Thumbs_UP]]</f>
        <v>1</v>
      </c>
      <c r="H2509">
        <f>IF(test[[#This Row],[Thumbs_DOWN]]&lt;&gt;0,(test[[#This Row],[Thumbs_UP]]/test[[#This Row],[Thumbs_DOWN]]),test[[#This Row],[Thumbs_UP]])</f>
        <v>5.2</v>
      </c>
      <c r="I2509">
        <f>test[[#This Row],[Thumbs_UP]]/test[[#This Row],[Total_Review]]</f>
        <v>0.65</v>
      </c>
      <c r="J2509">
        <f>test[[#This Row],[Thumbs_DOWN]]/test[[#This Row],[Total_Review]]</f>
        <v>0.125</v>
      </c>
    </row>
    <row r="2510" spans="1:10" x14ac:dyDescent="0.3">
      <c r="A2510" s="1" t="s">
        <v>130</v>
      </c>
      <c r="B2510">
        <v>182</v>
      </c>
      <c r="C2510">
        <v>35</v>
      </c>
      <c r="D2510">
        <v>329</v>
      </c>
      <c r="E2510">
        <v>4</v>
      </c>
      <c r="G2510" t="b">
        <f>test[[#This Row],[Thumbs_DOWN]]&lt;=test[[#This Row],[Thumbs_UP]]</f>
        <v>1</v>
      </c>
      <c r="H2510">
        <f>IF(test[[#This Row],[Thumbs_DOWN]]&lt;&gt;0,(test[[#This Row],[Thumbs_UP]]/test[[#This Row],[Thumbs_DOWN]]),test[[#This Row],[Thumbs_UP]])</f>
        <v>5.2</v>
      </c>
      <c r="I2510">
        <f>test[[#This Row],[Thumbs_UP]]/test[[#This Row],[Total_Review]]</f>
        <v>0.55319148936170215</v>
      </c>
      <c r="J2510">
        <f>test[[#This Row],[Thumbs_DOWN]]/test[[#This Row],[Total_Review]]</f>
        <v>0.10638297872340426</v>
      </c>
    </row>
    <row r="2511" spans="1:10" x14ac:dyDescent="0.3">
      <c r="A2511" s="1" t="s">
        <v>587</v>
      </c>
      <c r="B2511">
        <v>78</v>
      </c>
      <c r="C2511">
        <v>15</v>
      </c>
      <c r="D2511">
        <v>101</v>
      </c>
      <c r="E2511">
        <v>4.5</v>
      </c>
      <c r="G2511" t="b">
        <f>test[[#This Row],[Thumbs_DOWN]]&lt;=test[[#This Row],[Thumbs_UP]]</f>
        <v>1</v>
      </c>
      <c r="H2511">
        <f>IF(test[[#This Row],[Thumbs_DOWN]]&lt;&gt;0,(test[[#This Row],[Thumbs_UP]]/test[[#This Row],[Thumbs_DOWN]]),test[[#This Row],[Thumbs_UP]])</f>
        <v>5.2</v>
      </c>
      <c r="I2511">
        <f>test[[#This Row],[Thumbs_UP]]/test[[#This Row],[Total_Review]]</f>
        <v>0.7722772277227723</v>
      </c>
      <c r="J2511">
        <f>test[[#This Row],[Thumbs_DOWN]]/test[[#This Row],[Total_Review]]</f>
        <v>0.14851485148514851</v>
      </c>
    </row>
    <row r="2512" spans="1:10" hidden="1" x14ac:dyDescent="0.3">
      <c r="A2512" s="1" t="s">
        <v>1477</v>
      </c>
      <c r="B2512">
        <v>2</v>
      </c>
      <c r="C2512">
        <v>4</v>
      </c>
      <c r="D2512">
        <v>6</v>
      </c>
      <c r="E2512">
        <v>2.5</v>
      </c>
      <c r="G2512" t="b">
        <f>test[[#This Row],[Thumbs_DOWN]]&lt;=test[[#This Row],[Thumbs_UP]]</f>
        <v>0</v>
      </c>
      <c r="H2512">
        <f>IF(test[[#This Row],[Thumbs_DOWN]]&lt;&gt;0,(test[[#This Row],[Thumbs_UP]]/test[[#This Row],[Thumbs_DOWN]]),test[[#This Row],[Thumbs_UP]])</f>
        <v>0.5</v>
      </c>
      <c r="I2512">
        <f>test[[#This Row],[Thumbs_UP]]/test[[#This Row],[Total_Review]]</f>
        <v>0.33333333333333331</v>
      </c>
      <c r="J2512">
        <f>test[[#This Row],[Thumbs_DOWN]]/test[[#This Row],[Total_Review]]</f>
        <v>0.66666666666666663</v>
      </c>
    </row>
    <row r="2513" spans="1:10" hidden="1" x14ac:dyDescent="0.3">
      <c r="A2513" s="1" t="s">
        <v>84</v>
      </c>
      <c r="B2513">
        <v>4</v>
      </c>
      <c r="C2513">
        <v>10</v>
      </c>
      <c r="D2513">
        <v>14</v>
      </c>
      <c r="E2513">
        <v>2.5</v>
      </c>
      <c r="G2513" t="b">
        <f>test[[#This Row],[Thumbs_DOWN]]&lt;=test[[#This Row],[Thumbs_UP]]</f>
        <v>0</v>
      </c>
      <c r="H2513">
        <f>IF(test[[#This Row],[Thumbs_DOWN]]&lt;&gt;0,(test[[#This Row],[Thumbs_UP]]/test[[#This Row],[Thumbs_DOWN]]),test[[#This Row],[Thumbs_UP]])</f>
        <v>0.4</v>
      </c>
      <c r="I2513">
        <f>test[[#This Row],[Thumbs_UP]]/test[[#This Row],[Total_Review]]</f>
        <v>0.2857142857142857</v>
      </c>
      <c r="J2513">
        <f>test[[#This Row],[Thumbs_DOWN]]/test[[#This Row],[Total_Review]]</f>
        <v>0.7142857142857143</v>
      </c>
    </row>
    <row r="2514" spans="1:10" x14ac:dyDescent="0.3">
      <c r="A2514" s="1" t="s">
        <v>1883</v>
      </c>
      <c r="B2514">
        <v>78</v>
      </c>
      <c r="C2514">
        <v>15</v>
      </c>
      <c r="D2514">
        <v>155</v>
      </c>
      <c r="E2514">
        <v>4</v>
      </c>
      <c r="G2514" t="b">
        <f>test[[#This Row],[Thumbs_DOWN]]&lt;=test[[#This Row],[Thumbs_UP]]</f>
        <v>1</v>
      </c>
      <c r="H2514">
        <f>IF(test[[#This Row],[Thumbs_DOWN]]&lt;&gt;0,(test[[#This Row],[Thumbs_UP]]/test[[#This Row],[Thumbs_DOWN]]),test[[#This Row],[Thumbs_UP]])</f>
        <v>5.2</v>
      </c>
      <c r="I2514">
        <f>test[[#This Row],[Thumbs_UP]]/test[[#This Row],[Total_Review]]</f>
        <v>0.50322580645161286</v>
      </c>
      <c r="J2514">
        <f>test[[#This Row],[Thumbs_DOWN]]/test[[#This Row],[Total_Review]]</f>
        <v>9.6774193548387094E-2</v>
      </c>
    </row>
    <row r="2515" spans="1:10" x14ac:dyDescent="0.3">
      <c r="A2515" s="1" t="s">
        <v>2258</v>
      </c>
      <c r="B2515">
        <v>26</v>
      </c>
      <c r="C2515">
        <v>5</v>
      </c>
      <c r="D2515">
        <v>30</v>
      </c>
      <c r="E2515">
        <v>4.5</v>
      </c>
      <c r="G2515" t="b">
        <f>test[[#This Row],[Thumbs_DOWN]]&lt;=test[[#This Row],[Thumbs_UP]]</f>
        <v>1</v>
      </c>
      <c r="H2515">
        <f>IF(test[[#This Row],[Thumbs_DOWN]]&lt;&gt;0,(test[[#This Row],[Thumbs_UP]]/test[[#This Row],[Thumbs_DOWN]]),test[[#This Row],[Thumbs_UP]])</f>
        <v>5.2</v>
      </c>
      <c r="I2515">
        <f>test[[#This Row],[Thumbs_UP]]/test[[#This Row],[Total_Review]]</f>
        <v>0.8666666666666667</v>
      </c>
      <c r="J2515">
        <f>test[[#This Row],[Thumbs_DOWN]]/test[[#This Row],[Total_Review]]</f>
        <v>0.16666666666666666</v>
      </c>
    </row>
    <row r="2516" spans="1:10" x14ac:dyDescent="0.3">
      <c r="A2516" s="1" t="s">
        <v>2704</v>
      </c>
      <c r="B2516">
        <v>26</v>
      </c>
      <c r="C2516">
        <v>5</v>
      </c>
      <c r="D2516">
        <v>45</v>
      </c>
      <c r="E2516">
        <v>4.5</v>
      </c>
      <c r="G2516" t="b">
        <f>test[[#This Row],[Thumbs_DOWN]]&lt;=test[[#This Row],[Thumbs_UP]]</f>
        <v>1</v>
      </c>
      <c r="H2516">
        <f>IF(test[[#This Row],[Thumbs_DOWN]]&lt;&gt;0,(test[[#This Row],[Thumbs_UP]]/test[[#This Row],[Thumbs_DOWN]]),test[[#This Row],[Thumbs_UP]])</f>
        <v>5.2</v>
      </c>
      <c r="I2516">
        <f>test[[#This Row],[Thumbs_UP]]/test[[#This Row],[Total_Review]]</f>
        <v>0.57777777777777772</v>
      </c>
      <c r="J2516">
        <f>test[[#This Row],[Thumbs_DOWN]]/test[[#This Row],[Total_Review]]</f>
        <v>0.1111111111111111</v>
      </c>
    </row>
    <row r="2517" spans="1:10" x14ac:dyDescent="0.3">
      <c r="A2517" s="1" t="s">
        <v>2929</v>
      </c>
      <c r="B2517">
        <v>83</v>
      </c>
      <c r="C2517">
        <v>16</v>
      </c>
      <c r="D2517">
        <v>137</v>
      </c>
      <c r="E2517">
        <v>4</v>
      </c>
      <c r="G2517" t="b">
        <f>test[[#This Row],[Thumbs_DOWN]]&lt;=test[[#This Row],[Thumbs_UP]]</f>
        <v>1</v>
      </c>
      <c r="H2517">
        <f>IF(test[[#This Row],[Thumbs_DOWN]]&lt;&gt;0,(test[[#This Row],[Thumbs_UP]]/test[[#This Row],[Thumbs_DOWN]]),test[[#This Row],[Thumbs_UP]])</f>
        <v>5.1875</v>
      </c>
      <c r="I2517">
        <f>test[[#This Row],[Thumbs_UP]]/test[[#This Row],[Total_Review]]</f>
        <v>0.6058394160583942</v>
      </c>
      <c r="J2517">
        <f>test[[#This Row],[Thumbs_DOWN]]/test[[#This Row],[Total_Review]]</f>
        <v>0.11678832116788321</v>
      </c>
    </row>
    <row r="2518" spans="1:10" x14ac:dyDescent="0.3">
      <c r="A2518" s="1" t="s">
        <v>567</v>
      </c>
      <c r="B2518">
        <v>88</v>
      </c>
      <c r="C2518">
        <v>17</v>
      </c>
      <c r="D2518">
        <v>109</v>
      </c>
      <c r="E2518">
        <v>4.5</v>
      </c>
      <c r="G2518" t="b">
        <f>test[[#This Row],[Thumbs_DOWN]]&lt;=test[[#This Row],[Thumbs_UP]]</f>
        <v>1</v>
      </c>
      <c r="H2518">
        <f>IF(test[[#This Row],[Thumbs_DOWN]]&lt;&gt;0,(test[[#This Row],[Thumbs_UP]]/test[[#This Row],[Thumbs_DOWN]]),test[[#This Row],[Thumbs_UP]])</f>
        <v>5.1764705882352944</v>
      </c>
      <c r="I2518">
        <f>test[[#This Row],[Thumbs_UP]]/test[[#This Row],[Total_Review]]</f>
        <v>0.80733944954128445</v>
      </c>
      <c r="J2518">
        <f>test[[#This Row],[Thumbs_DOWN]]/test[[#This Row],[Total_Review]]</f>
        <v>0.15596330275229359</v>
      </c>
    </row>
    <row r="2519" spans="1:10" x14ac:dyDescent="0.3">
      <c r="A2519" s="1" t="s">
        <v>742</v>
      </c>
      <c r="B2519">
        <v>88</v>
      </c>
      <c r="C2519">
        <v>17</v>
      </c>
      <c r="D2519">
        <v>128</v>
      </c>
      <c r="E2519">
        <v>4.5</v>
      </c>
      <c r="G2519" t="b">
        <f>test[[#This Row],[Thumbs_DOWN]]&lt;=test[[#This Row],[Thumbs_UP]]</f>
        <v>1</v>
      </c>
      <c r="H2519">
        <f>IF(test[[#This Row],[Thumbs_DOWN]]&lt;&gt;0,(test[[#This Row],[Thumbs_UP]]/test[[#This Row],[Thumbs_DOWN]]),test[[#This Row],[Thumbs_UP]])</f>
        <v>5.1764705882352944</v>
      </c>
      <c r="I2519">
        <f>test[[#This Row],[Thumbs_UP]]/test[[#This Row],[Total_Review]]</f>
        <v>0.6875</v>
      </c>
      <c r="J2519">
        <f>test[[#This Row],[Thumbs_DOWN]]/test[[#This Row],[Total_Review]]</f>
        <v>0.1328125</v>
      </c>
    </row>
    <row r="2520" spans="1:10" x14ac:dyDescent="0.3">
      <c r="A2520" s="1" t="s">
        <v>2322</v>
      </c>
      <c r="B2520">
        <v>31</v>
      </c>
      <c r="C2520">
        <v>6</v>
      </c>
      <c r="D2520">
        <v>39</v>
      </c>
      <c r="E2520">
        <v>4.5</v>
      </c>
      <c r="G2520" t="b">
        <f>test[[#This Row],[Thumbs_DOWN]]&lt;=test[[#This Row],[Thumbs_UP]]</f>
        <v>1</v>
      </c>
      <c r="H2520">
        <f>IF(test[[#This Row],[Thumbs_DOWN]]&lt;&gt;0,(test[[#This Row],[Thumbs_UP]]/test[[#This Row],[Thumbs_DOWN]]),test[[#This Row],[Thumbs_UP]])</f>
        <v>5.166666666666667</v>
      </c>
      <c r="I2520">
        <f>test[[#This Row],[Thumbs_UP]]/test[[#This Row],[Total_Review]]</f>
        <v>0.79487179487179482</v>
      </c>
      <c r="J2520">
        <f>test[[#This Row],[Thumbs_DOWN]]/test[[#This Row],[Total_Review]]</f>
        <v>0.15384615384615385</v>
      </c>
    </row>
    <row r="2521" spans="1:10" x14ac:dyDescent="0.3">
      <c r="A2521" s="1" t="s">
        <v>4163</v>
      </c>
      <c r="B2521">
        <v>31</v>
      </c>
      <c r="C2521">
        <v>6</v>
      </c>
      <c r="D2521">
        <v>41</v>
      </c>
      <c r="E2521">
        <v>4</v>
      </c>
      <c r="G2521" t="b">
        <f>test[[#This Row],[Thumbs_DOWN]]&lt;=test[[#This Row],[Thumbs_UP]]</f>
        <v>1</v>
      </c>
      <c r="H2521">
        <f>IF(test[[#This Row],[Thumbs_DOWN]]&lt;&gt;0,(test[[#This Row],[Thumbs_UP]]/test[[#This Row],[Thumbs_DOWN]]),test[[#This Row],[Thumbs_UP]])</f>
        <v>5.166666666666667</v>
      </c>
      <c r="I2521">
        <f>test[[#This Row],[Thumbs_UP]]/test[[#This Row],[Total_Review]]</f>
        <v>0.75609756097560976</v>
      </c>
      <c r="J2521">
        <f>test[[#This Row],[Thumbs_DOWN]]/test[[#This Row],[Total_Review]]</f>
        <v>0.14634146341463414</v>
      </c>
    </row>
    <row r="2522" spans="1:10" x14ac:dyDescent="0.3">
      <c r="A2522" s="1" t="s">
        <v>4243</v>
      </c>
      <c r="B2522">
        <v>62</v>
      </c>
      <c r="C2522">
        <v>12</v>
      </c>
      <c r="D2522">
        <v>104</v>
      </c>
      <c r="E2522">
        <v>4</v>
      </c>
      <c r="G2522" t="b">
        <f>test[[#This Row],[Thumbs_DOWN]]&lt;=test[[#This Row],[Thumbs_UP]]</f>
        <v>1</v>
      </c>
      <c r="H2522">
        <f>IF(test[[#This Row],[Thumbs_DOWN]]&lt;&gt;0,(test[[#This Row],[Thumbs_UP]]/test[[#This Row],[Thumbs_DOWN]]),test[[#This Row],[Thumbs_UP]])</f>
        <v>5.166666666666667</v>
      </c>
      <c r="I2522">
        <f>test[[#This Row],[Thumbs_UP]]/test[[#This Row],[Total_Review]]</f>
        <v>0.59615384615384615</v>
      </c>
      <c r="J2522">
        <f>test[[#This Row],[Thumbs_DOWN]]/test[[#This Row],[Total_Review]]</f>
        <v>0.11538461538461539</v>
      </c>
    </row>
    <row r="2523" spans="1:10" hidden="1" x14ac:dyDescent="0.3">
      <c r="A2523" s="1" t="s">
        <v>2399</v>
      </c>
      <c r="B2523">
        <v>11</v>
      </c>
      <c r="C2523">
        <v>10</v>
      </c>
      <c r="D2523">
        <v>21</v>
      </c>
      <c r="E2523">
        <v>3</v>
      </c>
      <c r="G2523" t="b">
        <f>test[[#This Row],[Thumbs_DOWN]]&lt;=test[[#This Row],[Thumbs_UP]]</f>
        <v>1</v>
      </c>
      <c r="H2523">
        <f>IF(test[[#This Row],[Thumbs_DOWN]]&lt;&gt;0,(test[[#This Row],[Thumbs_UP]]/test[[#This Row],[Thumbs_DOWN]]),test[[#This Row],[Thumbs_UP]])</f>
        <v>1.1000000000000001</v>
      </c>
      <c r="I2523">
        <f>test[[#This Row],[Thumbs_UP]]/test[[#This Row],[Total_Review]]</f>
        <v>0.52380952380952384</v>
      </c>
      <c r="J2523">
        <f>test[[#This Row],[Thumbs_DOWN]]/test[[#This Row],[Total_Review]]</f>
        <v>0.47619047619047616</v>
      </c>
    </row>
    <row r="2524" spans="1:10" x14ac:dyDescent="0.3">
      <c r="A2524" s="1" t="s">
        <v>1012</v>
      </c>
      <c r="B2524">
        <v>170</v>
      </c>
      <c r="C2524">
        <v>33</v>
      </c>
      <c r="D2524">
        <v>272</v>
      </c>
      <c r="E2524">
        <v>4.5</v>
      </c>
      <c r="G2524" t="b">
        <f>test[[#This Row],[Thumbs_DOWN]]&lt;=test[[#This Row],[Thumbs_UP]]</f>
        <v>1</v>
      </c>
      <c r="H2524">
        <f>IF(test[[#This Row],[Thumbs_DOWN]]&lt;&gt;0,(test[[#This Row],[Thumbs_UP]]/test[[#This Row],[Thumbs_DOWN]]),test[[#This Row],[Thumbs_UP]])</f>
        <v>5.1515151515151514</v>
      </c>
      <c r="I2524">
        <f>test[[#This Row],[Thumbs_UP]]/test[[#This Row],[Total_Review]]</f>
        <v>0.625</v>
      </c>
      <c r="J2524">
        <f>test[[#This Row],[Thumbs_DOWN]]/test[[#This Row],[Total_Review]]</f>
        <v>0.12132352941176471</v>
      </c>
    </row>
    <row r="2525" spans="1:10" x14ac:dyDescent="0.3">
      <c r="A2525" s="1" t="s">
        <v>3438</v>
      </c>
      <c r="B2525">
        <v>72</v>
      </c>
      <c r="C2525">
        <v>14</v>
      </c>
      <c r="D2525">
        <v>140</v>
      </c>
      <c r="E2525">
        <v>4</v>
      </c>
      <c r="G2525" t="b">
        <f>test[[#This Row],[Thumbs_DOWN]]&lt;=test[[#This Row],[Thumbs_UP]]</f>
        <v>1</v>
      </c>
      <c r="H2525">
        <f>IF(test[[#This Row],[Thumbs_DOWN]]&lt;&gt;0,(test[[#This Row],[Thumbs_UP]]/test[[#This Row],[Thumbs_DOWN]]),test[[#This Row],[Thumbs_UP]])</f>
        <v>5.1428571428571432</v>
      </c>
      <c r="I2525">
        <f>test[[#This Row],[Thumbs_UP]]/test[[#This Row],[Total_Review]]</f>
        <v>0.51428571428571423</v>
      </c>
      <c r="J2525">
        <f>test[[#This Row],[Thumbs_DOWN]]/test[[#This Row],[Total_Review]]</f>
        <v>0.1</v>
      </c>
    </row>
    <row r="2526" spans="1:10" x14ac:dyDescent="0.3">
      <c r="A2526" s="1" t="s">
        <v>3603</v>
      </c>
      <c r="B2526">
        <v>72</v>
      </c>
      <c r="C2526">
        <v>14</v>
      </c>
      <c r="D2526">
        <v>103</v>
      </c>
      <c r="E2526">
        <v>4.5</v>
      </c>
      <c r="G2526" t="b">
        <f>test[[#This Row],[Thumbs_DOWN]]&lt;=test[[#This Row],[Thumbs_UP]]</f>
        <v>1</v>
      </c>
      <c r="H2526">
        <f>IF(test[[#This Row],[Thumbs_DOWN]]&lt;&gt;0,(test[[#This Row],[Thumbs_UP]]/test[[#This Row],[Thumbs_DOWN]]),test[[#This Row],[Thumbs_UP]])</f>
        <v>5.1428571428571432</v>
      </c>
      <c r="I2526">
        <f>test[[#This Row],[Thumbs_UP]]/test[[#This Row],[Total_Review]]</f>
        <v>0.69902912621359226</v>
      </c>
      <c r="J2526">
        <f>test[[#This Row],[Thumbs_DOWN]]/test[[#This Row],[Total_Review]]</f>
        <v>0.13592233009708737</v>
      </c>
    </row>
    <row r="2527" spans="1:10" x14ac:dyDescent="0.3">
      <c r="A2527" s="1" t="s">
        <v>42</v>
      </c>
      <c r="B2527">
        <v>102</v>
      </c>
      <c r="C2527">
        <v>20</v>
      </c>
      <c r="D2527">
        <v>134</v>
      </c>
      <c r="E2527">
        <v>4</v>
      </c>
      <c r="G2527" t="b">
        <f>test[[#This Row],[Thumbs_DOWN]]&lt;=test[[#This Row],[Thumbs_UP]]</f>
        <v>1</v>
      </c>
      <c r="H2527">
        <f>IF(test[[#This Row],[Thumbs_DOWN]]&lt;&gt;0,(test[[#This Row],[Thumbs_UP]]/test[[#This Row],[Thumbs_DOWN]]),test[[#This Row],[Thumbs_UP]])</f>
        <v>5.0999999999999996</v>
      </c>
      <c r="I2527">
        <f>test[[#This Row],[Thumbs_UP]]/test[[#This Row],[Total_Review]]</f>
        <v>0.76119402985074625</v>
      </c>
      <c r="J2527">
        <f>test[[#This Row],[Thumbs_DOWN]]/test[[#This Row],[Total_Review]]</f>
        <v>0.14925373134328357</v>
      </c>
    </row>
    <row r="2528" spans="1:10" hidden="1" x14ac:dyDescent="0.3">
      <c r="A2528" s="1" t="s">
        <v>1493</v>
      </c>
      <c r="B2528">
        <v>7</v>
      </c>
      <c r="C2528">
        <v>10</v>
      </c>
      <c r="D2528">
        <v>21</v>
      </c>
      <c r="E2528">
        <v>2.5</v>
      </c>
      <c r="G2528" t="b">
        <f>test[[#This Row],[Thumbs_DOWN]]&lt;=test[[#This Row],[Thumbs_UP]]</f>
        <v>0</v>
      </c>
      <c r="H2528">
        <f>IF(test[[#This Row],[Thumbs_DOWN]]&lt;&gt;0,(test[[#This Row],[Thumbs_UP]]/test[[#This Row],[Thumbs_DOWN]]),test[[#This Row],[Thumbs_UP]])</f>
        <v>0.7</v>
      </c>
      <c r="I2528">
        <f>test[[#This Row],[Thumbs_UP]]/test[[#This Row],[Total_Review]]</f>
        <v>0.33333333333333331</v>
      </c>
      <c r="J2528">
        <f>test[[#This Row],[Thumbs_DOWN]]/test[[#This Row],[Total_Review]]</f>
        <v>0.47619047619047616</v>
      </c>
    </row>
    <row r="2529" spans="1:10" hidden="1" x14ac:dyDescent="0.3">
      <c r="A2529" s="1" t="s">
        <v>2404</v>
      </c>
      <c r="B2529">
        <v>8</v>
      </c>
      <c r="C2529">
        <v>8</v>
      </c>
      <c r="D2529">
        <v>15</v>
      </c>
      <c r="E2529">
        <v>3</v>
      </c>
      <c r="G2529" t="b">
        <f>test[[#This Row],[Thumbs_DOWN]]&lt;=test[[#This Row],[Thumbs_UP]]</f>
        <v>1</v>
      </c>
      <c r="H2529">
        <f>IF(test[[#This Row],[Thumbs_DOWN]]&lt;&gt;0,(test[[#This Row],[Thumbs_UP]]/test[[#This Row],[Thumbs_DOWN]]),test[[#This Row],[Thumbs_UP]])</f>
        <v>1</v>
      </c>
      <c r="I2529">
        <f>test[[#This Row],[Thumbs_UP]]/test[[#This Row],[Total_Review]]</f>
        <v>0.53333333333333333</v>
      </c>
      <c r="J2529">
        <f>test[[#This Row],[Thumbs_DOWN]]/test[[#This Row],[Total_Review]]</f>
        <v>0.53333333333333333</v>
      </c>
    </row>
    <row r="2530" spans="1:10" x14ac:dyDescent="0.3">
      <c r="A2530" s="1" t="s">
        <v>2650</v>
      </c>
      <c r="B2530">
        <v>51</v>
      </c>
      <c r="C2530">
        <v>10</v>
      </c>
      <c r="D2530">
        <v>91</v>
      </c>
      <c r="E2530">
        <v>4</v>
      </c>
      <c r="G2530" t="b">
        <f>test[[#This Row],[Thumbs_DOWN]]&lt;=test[[#This Row],[Thumbs_UP]]</f>
        <v>1</v>
      </c>
      <c r="H2530">
        <f>IF(test[[#This Row],[Thumbs_DOWN]]&lt;&gt;0,(test[[#This Row],[Thumbs_UP]]/test[[#This Row],[Thumbs_DOWN]]),test[[#This Row],[Thumbs_UP]])</f>
        <v>5.0999999999999996</v>
      </c>
      <c r="I2530">
        <f>test[[#This Row],[Thumbs_UP]]/test[[#This Row],[Total_Review]]</f>
        <v>0.56043956043956045</v>
      </c>
      <c r="J2530">
        <f>test[[#This Row],[Thumbs_DOWN]]/test[[#This Row],[Total_Review]]</f>
        <v>0.10989010989010989</v>
      </c>
    </row>
    <row r="2531" spans="1:10" x14ac:dyDescent="0.3">
      <c r="A2531" s="1" t="s">
        <v>3213</v>
      </c>
      <c r="B2531">
        <v>51</v>
      </c>
      <c r="C2531">
        <v>10</v>
      </c>
      <c r="D2531">
        <v>86</v>
      </c>
      <c r="E2531">
        <v>4</v>
      </c>
      <c r="G2531" t="b">
        <f>test[[#This Row],[Thumbs_DOWN]]&lt;=test[[#This Row],[Thumbs_UP]]</f>
        <v>1</v>
      </c>
      <c r="H2531">
        <f>IF(test[[#This Row],[Thumbs_DOWN]]&lt;&gt;0,(test[[#This Row],[Thumbs_UP]]/test[[#This Row],[Thumbs_DOWN]]),test[[#This Row],[Thumbs_UP]])</f>
        <v>5.0999999999999996</v>
      </c>
      <c r="I2531">
        <f>test[[#This Row],[Thumbs_UP]]/test[[#This Row],[Total_Review]]</f>
        <v>0.59302325581395354</v>
      </c>
      <c r="J2531">
        <f>test[[#This Row],[Thumbs_DOWN]]/test[[#This Row],[Total_Review]]</f>
        <v>0.11627906976744186</v>
      </c>
    </row>
    <row r="2532" spans="1:10" x14ac:dyDescent="0.3">
      <c r="A2532" s="1" t="s">
        <v>1094</v>
      </c>
      <c r="B2532">
        <v>91</v>
      </c>
      <c r="C2532">
        <v>18</v>
      </c>
      <c r="D2532">
        <v>149</v>
      </c>
      <c r="E2532">
        <v>4</v>
      </c>
      <c r="G2532" t="b">
        <f>test[[#This Row],[Thumbs_DOWN]]&lt;=test[[#This Row],[Thumbs_UP]]</f>
        <v>1</v>
      </c>
      <c r="H2532">
        <f>IF(test[[#This Row],[Thumbs_DOWN]]&lt;&gt;0,(test[[#This Row],[Thumbs_UP]]/test[[#This Row],[Thumbs_DOWN]]),test[[#This Row],[Thumbs_UP]])</f>
        <v>5.0555555555555554</v>
      </c>
      <c r="I2532">
        <f>test[[#This Row],[Thumbs_UP]]/test[[#This Row],[Total_Review]]</f>
        <v>0.61073825503355705</v>
      </c>
      <c r="J2532">
        <f>test[[#This Row],[Thumbs_DOWN]]/test[[#This Row],[Total_Review]]</f>
        <v>0.12080536912751678</v>
      </c>
    </row>
    <row r="2533" spans="1:10" x14ac:dyDescent="0.3">
      <c r="A2533" s="1" t="s">
        <v>1929</v>
      </c>
      <c r="B2533">
        <v>131</v>
      </c>
      <c r="C2533">
        <v>26</v>
      </c>
      <c r="D2533">
        <v>252</v>
      </c>
      <c r="E2533">
        <v>4</v>
      </c>
      <c r="G2533" t="b">
        <f>test[[#This Row],[Thumbs_DOWN]]&lt;=test[[#This Row],[Thumbs_UP]]</f>
        <v>1</v>
      </c>
      <c r="H2533">
        <f>IF(test[[#This Row],[Thumbs_DOWN]]&lt;&gt;0,(test[[#This Row],[Thumbs_UP]]/test[[#This Row],[Thumbs_DOWN]]),test[[#This Row],[Thumbs_UP]])</f>
        <v>5.0384615384615383</v>
      </c>
      <c r="I2533">
        <f>test[[#This Row],[Thumbs_UP]]/test[[#This Row],[Total_Review]]</f>
        <v>0.51984126984126988</v>
      </c>
      <c r="J2533">
        <f>test[[#This Row],[Thumbs_DOWN]]/test[[#This Row],[Total_Review]]</f>
        <v>0.10317460317460317</v>
      </c>
    </row>
    <row r="2534" spans="1:10" x14ac:dyDescent="0.3">
      <c r="A2534" s="1" t="s">
        <v>10</v>
      </c>
      <c r="B2534">
        <v>5</v>
      </c>
      <c r="C2534">
        <v>0</v>
      </c>
      <c r="D2534">
        <v>6</v>
      </c>
      <c r="E2534">
        <v>5</v>
      </c>
      <c r="G2534" t="b">
        <f>test[[#This Row],[Thumbs_DOWN]]&lt;=test[[#This Row],[Thumbs_UP]]</f>
        <v>1</v>
      </c>
      <c r="H2534">
        <f>IF(test[[#This Row],[Thumbs_DOWN]]&lt;&gt;0,(test[[#This Row],[Thumbs_UP]]/test[[#This Row],[Thumbs_DOWN]]),test[[#This Row],[Thumbs_UP]])</f>
        <v>5</v>
      </c>
      <c r="I2534">
        <f>test[[#This Row],[Thumbs_UP]]/test[[#This Row],[Total_Review]]</f>
        <v>0.83333333333333337</v>
      </c>
      <c r="J2534">
        <f>test[[#This Row],[Thumbs_DOWN]]/test[[#This Row],[Total_Review]]</f>
        <v>0</v>
      </c>
    </row>
    <row r="2535" spans="1:10" x14ac:dyDescent="0.3">
      <c r="A2535" s="1" t="s">
        <v>31</v>
      </c>
      <c r="B2535">
        <v>5</v>
      </c>
      <c r="C2535">
        <v>0</v>
      </c>
      <c r="D2535">
        <v>5</v>
      </c>
      <c r="E2535">
        <v>5</v>
      </c>
      <c r="G2535" t="b">
        <f>test[[#This Row],[Thumbs_DOWN]]&lt;=test[[#This Row],[Thumbs_UP]]</f>
        <v>1</v>
      </c>
      <c r="H2535">
        <f>IF(test[[#This Row],[Thumbs_DOWN]]&lt;&gt;0,(test[[#This Row],[Thumbs_UP]]/test[[#This Row],[Thumbs_DOWN]]),test[[#This Row],[Thumbs_UP]])</f>
        <v>5</v>
      </c>
      <c r="I2535">
        <f>test[[#This Row],[Thumbs_UP]]/test[[#This Row],[Total_Review]]</f>
        <v>1</v>
      </c>
      <c r="J2535">
        <f>test[[#This Row],[Thumbs_DOWN]]/test[[#This Row],[Total_Review]]</f>
        <v>0</v>
      </c>
    </row>
    <row r="2536" spans="1:10" x14ac:dyDescent="0.3">
      <c r="A2536" s="1" t="s">
        <v>45</v>
      </c>
      <c r="B2536">
        <v>5</v>
      </c>
      <c r="C2536">
        <v>1</v>
      </c>
      <c r="D2536">
        <v>7</v>
      </c>
      <c r="E2536">
        <v>4.5</v>
      </c>
      <c r="G2536" t="b">
        <f>test[[#This Row],[Thumbs_DOWN]]&lt;=test[[#This Row],[Thumbs_UP]]</f>
        <v>1</v>
      </c>
      <c r="H2536">
        <f>IF(test[[#This Row],[Thumbs_DOWN]]&lt;&gt;0,(test[[#This Row],[Thumbs_UP]]/test[[#This Row],[Thumbs_DOWN]]),test[[#This Row],[Thumbs_UP]])</f>
        <v>5</v>
      </c>
      <c r="I2536">
        <f>test[[#This Row],[Thumbs_UP]]/test[[#This Row],[Total_Review]]</f>
        <v>0.7142857142857143</v>
      </c>
      <c r="J2536">
        <f>test[[#This Row],[Thumbs_DOWN]]/test[[#This Row],[Total_Review]]</f>
        <v>0.14285714285714285</v>
      </c>
    </row>
    <row r="2537" spans="1:10" x14ac:dyDescent="0.3">
      <c r="A2537" s="1" t="s">
        <v>48</v>
      </c>
      <c r="B2537">
        <v>5</v>
      </c>
      <c r="C2537">
        <v>0</v>
      </c>
      <c r="D2537">
        <v>7</v>
      </c>
      <c r="E2537">
        <v>4.5</v>
      </c>
      <c r="G2537" t="b">
        <f>test[[#This Row],[Thumbs_DOWN]]&lt;=test[[#This Row],[Thumbs_UP]]</f>
        <v>1</v>
      </c>
      <c r="H2537">
        <f>IF(test[[#This Row],[Thumbs_DOWN]]&lt;&gt;0,(test[[#This Row],[Thumbs_UP]]/test[[#This Row],[Thumbs_DOWN]]),test[[#This Row],[Thumbs_UP]])</f>
        <v>5</v>
      </c>
      <c r="I2537">
        <f>test[[#This Row],[Thumbs_UP]]/test[[#This Row],[Total_Review]]</f>
        <v>0.7142857142857143</v>
      </c>
      <c r="J2537">
        <f>test[[#This Row],[Thumbs_DOWN]]/test[[#This Row],[Total_Review]]</f>
        <v>0</v>
      </c>
    </row>
    <row r="2538" spans="1:10" x14ac:dyDescent="0.3">
      <c r="A2538" s="1" t="s">
        <v>53</v>
      </c>
      <c r="B2538">
        <v>10</v>
      </c>
      <c r="C2538">
        <v>2</v>
      </c>
      <c r="D2538">
        <v>13</v>
      </c>
      <c r="E2538">
        <v>4</v>
      </c>
      <c r="G2538" t="b">
        <f>test[[#This Row],[Thumbs_DOWN]]&lt;=test[[#This Row],[Thumbs_UP]]</f>
        <v>1</v>
      </c>
      <c r="H2538">
        <f>IF(test[[#This Row],[Thumbs_DOWN]]&lt;&gt;0,(test[[#This Row],[Thumbs_UP]]/test[[#This Row],[Thumbs_DOWN]]),test[[#This Row],[Thumbs_UP]])</f>
        <v>5</v>
      </c>
      <c r="I2538">
        <f>test[[#This Row],[Thumbs_UP]]/test[[#This Row],[Total_Review]]</f>
        <v>0.76923076923076927</v>
      </c>
      <c r="J2538">
        <f>test[[#This Row],[Thumbs_DOWN]]/test[[#This Row],[Total_Review]]</f>
        <v>0.15384615384615385</v>
      </c>
    </row>
    <row r="2539" spans="1:10" x14ac:dyDescent="0.3">
      <c r="A2539" s="1" t="s">
        <v>70</v>
      </c>
      <c r="B2539">
        <v>5</v>
      </c>
      <c r="C2539">
        <v>0</v>
      </c>
      <c r="D2539">
        <v>5</v>
      </c>
      <c r="E2539">
        <v>5</v>
      </c>
      <c r="G2539" t="b">
        <f>test[[#This Row],[Thumbs_DOWN]]&lt;=test[[#This Row],[Thumbs_UP]]</f>
        <v>1</v>
      </c>
      <c r="H2539">
        <f>IF(test[[#This Row],[Thumbs_DOWN]]&lt;&gt;0,(test[[#This Row],[Thumbs_UP]]/test[[#This Row],[Thumbs_DOWN]]),test[[#This Row],[Thumbs_UP]])</f>
        <v>5</v>
      </c>
      <c r="I2539">
        <f>test[[#This Row],[Thumbs_UP]]/test[[#This Row],[Total_Review]]</f>
        <v>1</v>
      </c>
      <c r="J2539">
        <f>test[[#This Row],[Thumbs_DOWN]]/test[[#This Row],[Total_Review]]</f>
        <v>0</v>
      </c>
    </row>
    <row r="2540" spans="1:10" hidden="1" x14ac:dyDescent="0.3">
      <c r="A2540" s="1" t="s">
        <v>1499</v>
      </c>
      <c r="B2540">
        <v>4</v>
      </c>
      <c r="C2540">
        <v>6</v>
      </c>
      <c r="D2540">
        <v>10</v>
      </c>
      <c r="E2540">
        <v>2.5</v>
      </c>
      <c r="G2540" t="b">
        <f>test[[#This Row],[Thumbs_DOWN]]&lt;=test[[#This Row],[Thumbs_UP]]</f>
        <v>0</v>
      </c>
      <c r="H2540">
        <f>IF(test[[#This Row],[Thumbs_DOWN]]&lt;&gt;0,(test[[#This Row],[Thumbs_UP]]/test[[#This Row],[Thumbs_DOWN]]),test[[#This Row],[Thumbs_UP]])</f>
        <v>0.66666666666666663</v>
      </c>
      <c r="I2540">
        <f>test[[#This Row],[Thumbs_UP]]/test[[#This Row],[Total_Review]]</f>
        <v>0.4</v>
      </c>
      <c r="J2540">
        <f>test[[#This Row],[Thumbs_DOWN]]/test[[#This Row],[Total_Review]]</f>
        <v>0.6</v>
      </c>
    </row>
    <row r="2541" spans="1:10" hidden="1" x14ac:dyDescent="0.3">
      <c r="A2541" s="1" t="s">
        <v>1515</v>
      </c>
      <c r="B2541">
        <v>7</v>
      </c>
      <c r="C2541">
        <v>24</v>
      </c>
      <c r="D2541">
        <v>49</v>
      </c>
      <c r="E2541">
        <v>2.5</v>
      </c>
      <c r="G2541" t="b">
        <f>test[[#This Row],[Thumbs_DOWN]]&lt;=test[[#This Row],[Thumbs_UP]]</f>
        <v>0</v>
      </c>
      <c r="H2541">
        <f>IF(test[[#This Row],[Thumbs_DOWN]]&lt;&gt;0,(test[[#This Row],[Thumbs_UP]]/test[[#This Row],[Thumbs_DOWN]]),test[[#This Row],[Thumbs_UP]])</f>
        <v>0.29166666666666669</v>
      </c>
      <c r="I2541">
        <f>test[[#This Row],[Thumbs_UP]]/test[[#This Row],[Total_Review]]</f>
        <v>0.14285714285714285</v>
      </c>
      <c r="J2541">
        <f>test[[#This Row],[Thumbs_DOWN]]/test[[#This Row],[Total_Review]]</f>
        <v>0.48979591836734693</v>
      </c>
    </row>
    <row r="2542" spans="1:10" x14ac:dyDescent="0.3">
      <c r="A2542" s="1" t="s">
        <v>82</v>
      </c>
      <c r="B2542">
        <v>5</v>
      </c>
      <c r="C2542">
        <v>1</v>
      </c>
      <c r="D2542">
        <v>6</v>
      </c>
      <c r="E2542">
        <v>4.5</v>
      </c>
      <c r="G2542" t="b">
        <f>test[[#This Row],[Thumbs_DOWN]]&lt;=test[[#This Row],[Thumbs_UP]]</f>
        <v>1</v>
      </c>
      <c r="H2542">
        <f>IF(test[[#This Row],[Thumbs_DOWN]]&lt;&gt;0,(test[[#This Row],[Thumbs_UP]]/test[[#This Row],[Thumbs_DOWN]]),test[[#This Row],[Thumbs_UP]])</f>
        <v>5</v>
      </c>
      <c r="I2542">
        <f>test[[#This Row],[Thumbs_UP]]/test[[#This Row],[Total_Review]]</f>
        <v>0.83333333333333337</v>
      </c>
      <c r="J2542">
        <f>test[[#This Row],[Thumbs_DOWN]]/test[[#This Row],[Total_Review]]</f>
        <v>0.16666666666666666</v>
      </c>
    </row>
    <row r="2543" spans="1:10" hidden="1" x14ac:dyDescent="0.3">
      <c r="A2543" s="1" t="s">
        <v>696</v>
      </c>
      <c r="B2543">
        <v>13</v>
      </c>
      <c r="C2543">
        <v>12</v>
      </c>
      <c r="D2543">
        <v>32</v>
      </c>
      <c r="E2543">
        <v>3</v>
      </c>
      <c r="G2543" t="b">
        <f>test[[#This Row],[Thumbs_DOWN]]&lt;=test[[#This Row],[Thumbs_UP]]</f>
        <v>1</v>
      </c>
      <c r="H2543">
        <f>IF(test[[#This Row],[Thumbs_DOWN]]&lt;&gt;0,(test[[#This Row],[Thumbs_UP]]/test[[#This Row],[Thumbs_DOWN]]),test[[#This Row],[Thumbs_UP]])</f>
        <v>1.0833333333333333</v>
      </c>
      <c r="I2543">
        <f>test[[#This Row],[Thumbs_UP]]/test[[#This Row],[Total_Review]]</f>
        <v>0.40625</v>
      </c>
      <c r="J2543">
        <f>test[[#This Row],[Thumbs_DOWN]]/test[[#This Row],[Total_Review]]</f>
        <v>0.375</v>
      </c>
    </row>
    <row r="2544" spans="1:10" x14ac:dyDescent="0.3">
      <c r="A2544" s="1" t="s">
        <v>89</v>
      </c>
      <c r="B2544">
        <v>5</v>
      </c>
      <c r="C2544">
        <v>0</v>
      </c>
      <c r="D2544">
        <v>5</v>
      </c>
      <c r="E2544">
        <v>5</v>
      </c>
      <c r="G2544" t="b">
        <f>test[[#This Row],[Thumbs_DOWN]]&lt;=test[[#This Row],[Thumbs_UP]]</f>
        <v>1</v>
      </c>
      <c r="H2544">
        <f>IF(test[[#This Row],[Thumbs_DOWN]]&lt;&gt;0,(test[[#This Row],[Thumbs_UP]]/test[[#This Row],[Thumbs_DOWN]]),test[[#This Row],[Thumbs_UP]])</f>
        <v>5</v>
      </c>
      <c r="I2544">
        <f>test[[#This Row],[Thumbs_UP]]/test[[#This Row],[Total_Review]]</f>
        <v>1</v>
      </c>
      <c r="J2544">
        <f>test[[#This Row],[Thumbs_DOWN]]/test[[#This Row],[Total_Review]]</f>
        <v>0</v>
      </c>
    </row>
    <row r="2545" spans="1:10" x14ac:dyDescent="0.3">
      <c r="A2545" s="1" t="s">
        <v>119</v>
      </c>
      <c r="B2545">
        <v>5</v>
      </c>
      <c r="C2545">
        <v>0</v>
      </c>
      <c r="D2545">
        <v>6</v>
      </c>
      <c r="E2545">
        <v>5</v>
      </c>
      <c r="G2545" t="b">
        <f>test[[#This Row],[Thumbs_DOWN]]&lt;=test[[#This Row],[Thumbs_UP]]</f>
        <v>1</v>
      </c>
      <c r="H2545">
        <f>IF(test[[#This Row],[Thumbs_DOWN]]&lt;&gt;0,(test[[#This Row],[Thumbs_UP]]/test[[#This Row],[Thumbs_DOWN]]),test[[#This Row],[Thumbs_UP]])</f>
        <v>5</v>
      </c>
      <c r="I2545">
        <f>test[[#This Row],[Thumbs_UP]]/test[[#This Row],[Total_Review]]</f>
        <v>0.83333333333333337</v>
      </c>
      <c r="J2545">
        <f>test[[#This Row],[Thumbs_DOWN]]/test[[#This Row],[Total_Review]]</f>
        <v>0</v>
      </c>
    </row>
    <row r="2546" spans="1:10" x14ac:dyDescent="0.3">
      <c r="A2546" s="1" t="s">
        <v>131</v>
      </c>
      <c r="B2546">
        <v>5</v>
      </c>
      <c r="C2546">
        <v>1</v>
      </c>
      <c r="D2546">
        <v>11</v>
      </c>
      <c r="E2546">
        <v>4</v>
      </c>
      <c r="G2546" t="b">
        <f>test[[#This Row],[Thumbs_DOWN]]&lt;=test[[#This Row],[Thumbs_UP]]</f>
        <v>1</v>
      </c>
      <c r="H2546">
        <f>IF(test[[#This Row],[Thumbs_DOWN]]&lt;&gt;0,(test[[#This Row],[Thumbs_UP]]/test[[#This Row],[Thumbs_DOWN]]),test[[#This Row],[Thumbs_UP]])</f>
        <v>5</v>
      </c>
      <c r="I2546">
        <f>test[[#This Row],[Thumbs_UP]]/test[[#This Row],[Total_Review]]</f>
        <v>0.45454545454545453</v>
      </c>
      <c r="J2546">
        <f>test[[#This Row],[Thumbs_DOWN]]/test[[#This Row],[Total_Review]]</f>
        <v>9.0909090909090912E-2</v>
      </c>
    </row>
    <row r="2547" spans="1:10" x14ac:dyDescent="0.3">
      <c r="A2547" s="1" t="s">
        <v>136</v>
      </c>
      <c r="B2547">
        <v>5</v>
      </c>
      <c r="C2547">
        <v>0</v>
      </c>
      <c r="D2547">
        <v>5</v>
      </c>
      <c r="E2547">
        <v>5</v>
      </c>
      <c r="G2547" t="b">
        <f>test[[#This Row],[Thumbs_DOWN]]&lt;=test[[#This Row],[Thumbs_UP]]</f>
        <v>1</v>
      </c>
      <c r="H2547">
        <f>IF(test[[#This Row],[Thumbs_DOWN]]&lt;&gt;0,(test[[#This Row],[Thumbs_UP]]/test[[#This Row],[Thumbs_DOWN]]),test[[#This Row],[Thumbs_UP]])</f>
        <v>5</v>
      </c>
      <c r="I2547">
        <f>test[[#This Row],[Thumbs_UP]]/test[[#This Row],[Total_Review]]</f>
        <v>1</v>
      </c>
      <c r="J2547">
        <f>test[[#This Row],[Thumbs_DOWN]]/test[[#This Row],[Total_Review]]</f>
        <v>0</v>
      </c>
    </row>
    <row r="2548" spans="1:10" x14ac:dyDescent="0.3">
      <c r="A2548" s="1" t="s">
        <v>142</v>
      </c>
      <c r="B2548">
        <v>5</v>
      </c>
      <c r="C2548">
        <v>0</v>
      </c>
      <c r="D2548">
        <v>6</v>
      </c>
      <c r="E2548">
        <v>5</v>
      </c>
      <c r="G2548" t="b">
        <f>test[[#This Row],[Thumbs_DOWN]]&lt;=test[[#This Row],[Thumbs_UP]]</f>
        <v>1</v>
      </c>
      <c r="H2548">
        <f>IF(test[[#This Row],[Thumbs_DOWN]]&lt;&gt;0,(test[[#This Row],[Thumbs_UP]]/test[[#This Row],[Thumbs_DOWN]]),test[[#This Row],[Thumbs_UP]])</f>
        <v>5</v>
      </c>
      <c r="I2548">
        <f>test[[#This Row],[Thumbs_UP]]/test[[#This Row],[Total_Review]]</f>
        <v>0.83333333333333337</v>
      </c>
      <c r="J2548">
        <f>test[[#This Row],[Thumbs_DOWN]]/test[[#This Row],[Total_Review]]</f>
        <v>0</v>
      </c>
    </row>
    <row r="2549" spans="1:10" x14ac:dyDescent="0.3">
      <c r="A2549" s="1" t="s">
        <v>146</v>
      </c>
      <c r="B2549">
        <v>5</v>
      </c>
      <c r="C2549">
        <v>0</v>
      </c>
      <c r="D2549">
        <v>8</v>
      </c>
      <c r="E2549">
        <v>4.5</v>
      </c>
      <c r="G2549" t="b">
        <f>test[[#This Row],[Thumbs_DOWN]]&lt;=test[[#This Row],[Thumbs_UP]]</f>
        <v>1</v>
      </c>
      <c r="H2549">
        <f>IF(test[[#This Row],[Thumbs_DOWN]]&lt;&gt;0,(test[[#This Row],[Thumbs_UP]]/test[[#This Row],[Thumbs_DOWN]]),test[[#This Row],[Thumbs_UP]])</f>
        <v>5</v>
      </c>
      <c r="I2549">
        <f>test[[#This Row],[Thumbs_UP]]/test[[#This Row],[Total_Review]]</f>
        <v>0.625</v>
      </c>
      <c r="J2549">
        <f>test[[#This Row],[Thumbs_DOWN]]/test[[#This Row],[Total_Review]]</f>
        <v>0</v>
      </c>
    </row>
    <row r="2550" spans="1:10" hidden="1" x14ac:dyDescent="0.3">
      <c r="A2550" s="1" t="s">
        <v>2424</v>
      </c>
      <c r="B2550">
        <v>4</v>
      </c>
      <c r="C2550">
        <v>4</v>
      </c>
      <c r="D2550">
        <v>9</v>
      </c>
      <c r="E2550">
        <v>3</v>
      </c>
      <c r="G2550" t="b">
        <f>test[[#This Row],[Thumbs_DOWN]]&lt;=test[[#This Row],[Thumbs_UP]]</f>
        <v>1</v>
      </c>
      <c r="H2550">
        <f>IF(test[[#This Row],[Thumbs_DOWN]]&lt;&gt;0,(test[[#This Row],[Thumbs_UP]]/test[[#This Row],[Thumbs_DOWN]]),test[[#This Row],[Thumbs_UP]])</f>
        <v>1</v>
      </c>
      <c r="I2550">
        <f>test[[#This Row],[Thumbs_UP]]/test[[#This Row],[Total_Review]]</f>
        <v>0.44444444444444442</v>
      </c>
      <c r="J2550">
        <f>test[[#This Row],[Thumbs_DOWN]]/test[[#This Row],[Total_Review]]</f>
        <v>0.44444444444444442</v>
      </c>
    </row>
    <row r="2551" spans="1:10" x14ac:dyDescent="0.3">
      <c r="A2551" s="1" t="s">
        <v>148</v>
      </c>
      <c r="B2551">
        <v>5</v>
      </c>
      <c r="C2551">
        <v>1</v>
      </c>
      <c r="D2551">
        <v>6</v>
      </c>
      <c r="E2551">
        <v>4.5</v>
      </c>
      <c r="G2551" t="b">
        <f>test[[#This Row],[Thumbs_DOWN]]&lt;=test[[#This Row],[Thumbs_UP]]</f>
        <v>1</v>
      </c>
      <c r="H2551">
        <f>IF(test[[#This Row],[Thumbs_DOWN]]&lt;&gt;0,(test[[#This Row],[Thumbs_UP]]/test[[#This Row],[Thumbs_DOWN]]),test[[#This Row],[Thumbs_UP]])</f>
        <v>5</v>
      </c>
      <c r="I2551">
        <f>test[[#This Row],[Thumbs_UP]]/test[[#This Row],[Total_Review]]</f>
        <v>0.83333333333333337</v>
      </c>
      <c r="J2551">
        <f>test[[#This Row],[Thumbs_DOWN]]/test[[#This Row],[Total_Review]]</f>
        <v>0.16666666666666666</v>
      </c>
    </row>
    <row r="2552" spans="1:10" x14ac:dyDescent="0.3">
      <c r="A2552" s="1" t="s">
        <v>182</v>
      </c>
      <c r="B2552">
        <v>5</v>
      </c>
      <c r="C2552">
        <v>0</v>
      </c>
      <c r="D2552">
        <v>5</v>
      </c>
      <c r="E2552">
        <v>5</v>
      </c>
      <c r="G2552" t="b">
        <f>test[[#This Row],[Thumbs_DOWN]]&lt;=test[[#This Row],[Thumbs_UP]]</f>
        <v>1</v>
      </c>
      <c r="H2552">
        <f>IF(test[[#This Row],[Thumbs_DOWN]]&lt;&gt;0,(test[[#This Row],[Thumbs_UP]]/test[[#This Row],[Thumbs_DOWN]]),test[[#This Row],[Thumbs_UP]])</f>
        <v>5</v>
      </c>
      <c r="I2552">
        <f>test[[#This Row],[Thumbs_UP]]/test[[#This Row],[Total_Review]]</f>
        <v>1</v>
      </c>
      <c r="J2552">
        <f>test[[#This Row],[Thumbs_DOWN]]/test[[#This Row],[Total_Review]]</f>
        <v>0</v>
      </c>
    </row>
    <row r="2553" spans="1:10" hidden="1" x14ac:dyDescent="0.3">
      <c r="A2553" s="1" t="s">
        <v>2427</v>
      </c>
      <c r="B2553">
        <v>4</v>
      </c>
      <c r="C2553">
        <v>3</v>
      </c>
      <c r="D2553">
        <v>14</v>
      </c>
      <c r="E2553">
        <v>3</v>
      </c>
      <c r="G2553" t="b">
        <f>test[[#This Row],[Thumbs_DOWN]]&lt;=test[[#This Row],[Thumbs_UP]]</f>
        <v>1</v>
      </c>
      <c r="H2553">
        <f>IF(test[[#This Row],[Thumbs_DOWN]]&lt;&gt;0,(test[[#This Row],[Thumbs_UP]]/test[[#This Row],[Thumbs_DOWN]]),test[[#This Row],[Thumbs_UP]])</f>
        <v>1.3333333333333333</v>
      </c>
      <c r="I2553">
        <f>test[[#This Row],[Thumbs_UP]]/test[[#This Row],[Total_Review]]</f>
        <v>0.2857142857142857</v>
      </c>
      <c r="J2553">
        <f>test[[#This Row],[Thumbs_DOWN]]/test[[#This Row],[Total_Review]]</f>
        <v>0.21428571428571427</v>
      </c>
    </row>
    <row r="2554" spans="1:10" hidden="1" x14ac:dyDescent="0.3">
      <c r="A2554" s="1" t="s">
        <v>1523</v>
      </c>
      <c r="B2554">
        <v>3</v>
      </c>
      <c r="C2554">
        <v>5</v>
      </c>
      <c r="D2554">
        <v>9</v>
      </c>
      <c r="E2554">
        <v>2.5</v>
      </c>
      <c r="G2554" t="b">
        <f>test[[#This Row],[Thumbs_DOWN]]&lt;=test[[#This Row],[Thumbs_UP]]</f>
        <v>0</v>
      </c>
      <c r="H2554">
        <f>IF(test[[#This Row],[Thumbs_DOWN]]&lt;&gt;0,(test[[#This Row],[Thumbs_UP]]/test[[#This Row],[Thumbs_DOWN]]),test[[#This Row],[Thumbs_UP]])</f>
        <v>0.6</v>
      </c>
      <c r="I2554">
        <f>test[[#This Row],[Thumbs_UP]]/test[[#This Row],[Total_Review]]</f>
        <v>0.33333333333333331</v>
      </c>
      <c r="J2554">
        <f>test[[#This Row],[Thumbs_DOWN]]/test[[#This Row],[Total_Review]]</f>
        <v>0.55555555555555558</v>
      </c>
    </row>
    <row r="2555" spans="1:10" x14ac:dyDescent="0.3">
      <c r="A2555" s="1" t="s">
        <v>213</v>
      </c>
      <c r="B2555">
        <v>5</v>
      </c>
      <c r="C2555">
        <v>0</v>
      </c>
      <c r="D2555">
        <v>5</v>
      </c>
      <c r="E2555">
        <v>5</v>
      </c>
      <c r="G2555" t="b">
        <f>test[[#This Row],[Thumbs_DOWN]]&lt;=test[[#This Row],[Thumbs_UP]]</f>
        <v>1</v>
      </c>
      <c r="H2555">
        <f>IF(test[[#This Row],[Thumbs_DOWN]]&lt;&gt;0,(test[[#This Row],[Thumbs_UP]]/test[[#This Row],[Thumbs_DOWN]]),test[[#This Row],[Thumbs_UP]])</f>
        <v>5</v>
      </c>
      <c r="I2555">
        <f>test[[#This Row],[Thumbs_UP]]/test[[#This Row],[Total_Review]]</f>
        <v>1</v>
      </c>
      <c r="J2555">
        <f>test[[#This Row],[Thumbs_DOWN]]/test[[#This Row],[Total_Review]]</f>
        <v>0</v>
      </c>
    </row>
    <row r="2556" spans="1:10" x14ac:dyDescent="0.3">
      <c r="A2556" s="1" t="s">
        <v>215</v>
      </c>
      <c r="B2556">
        <v>5</v>
      </c>
      <c r="C2556">
        <v>1</v>
      </c>
      <c r="D2556">
        <v>6</v>
      </c>
      <c r="E2556">
        <v>4.5</v>
      </c>
      <c r="G2556" t="b">
        <f>test[[#This Row],[Thumbs_DOWN]]&lt;=test[[#This Row],[Thumbs_UP]]</f>
        <v>1</v>
      </c>
      <c r="H2556">
        <f>IF(test[[#This Row],[Thumbs_DOWN]]&lt;&gt;0,(test[[#This Row],[Thumbs_UP]]/test[[#This Row],[Thumbs_DOWN]]),test[[#This Row],[Thumbs_UP]])</f>
        <v>5</v>
      </c>
      <c r="I2556">
        <f>test[[#This Row],[Thumbs_UP]]/test[[#This Row],[Total_Review]]</f>
        <v>0.83333333333333337</v>
      </c>
      <c r="J2556">
        <f>test[[#This Row],[Thumbs_DOWN]]/test[[#This Row],[Total_Review]]</f>
        <v>0.16666666666666666</v>
      </c>
    </row>
    <row r="2557" spans="1:10" x14ac:dyDescent="0.3">
      <c r="A2557" s="1" t="s">
        <v>239</v>
      </c>
      <c r="B2557">
        <v>5</v>
      </c>
      <c r="C2557">
        <v>0</v>
      </c>
      <c r="D2557">
        <v>5</v>
      </c>
      <c r="E2557">
        <v>5</v>
      </c>
      <c r="G2557" t="b">
        <f>test[[#This Row],[Thumbs_DOWN]]&lt;=test[[#This Row],[Thumbs_UP]]</f>
        <v>1</v>
      </c>
      <c r="H2557">
        <f>IF(test[[#This Row],[Thumbs_DOWN]]&lt;&gt;0,(test[[#This Row],[Thumbs_UP]]/test[[#This Row],[Thumbs_DOWN]]),test[[#This Row],[Thumbs_UP]])</f>
        <v>5</v>
      </c>
      <c r="I2557">
        <f>test[[#This Row],[Thumbs_UP]]/test[[#This Row],[Total_Review]]</f>
        <v>1</v>
      </c>
      <c r="J2557">
        <f>test[[#This Row],[Thumbs_DOWN]]/test[[#This Row],[Total_Review]]</f>
        <v>0</v>
      </c>
    </row>
    <row r="2558" spans="1:10" x14ac:dyDescent="0.3">
      <c r="A2558" s="1" t="s">
        <v>288</v>
      </c>
      <c r="B2558">
        <v>5</v>
      </c>
      <c r="C2558">
        <v>0</v>
      </c>
      <c r="D2558">
        <v>5</v>
      </c>
      <c r="E2558">
        <v>5</v>
      </c>
      <c r="G2558" t="b">
        <f>test[[#This Row],[Thumbs_DOWN]]&lt;=test[[#This Row],[Thumbs_UP]]</f>
        <v>1</v>
      </c>
      <c r="H2558">
        <f>IF(test[[#This Row],[Thumbs_DOWN]]&lt;&gt;0,(test[[#This Row],[Thumbs_UP]]/test[[#This Row],[Thumbs_DOWN]]),test[[#This Row],[Thumbs_UP]])</f>
        <v>5</v>
      </c>
      <c r="I2558">
        <f>test[[#This Row],[Thumbs_UP]]/test[[#This Row],[Total_Review]]</f>
        <v>1</v>
      </c>
      <c r="J2558">
        <f>test[[#This Row],[Thumbs_DOWN]]/test[[#This Row],[Total_Review]]</f>
        <v>0</v>
      </c>
    </row>
    <row r="2559" spans="1:10" hidden="1" x14ac:dyDescent="0.3">
      <c r="A2559" s="1" t="s">
        <v>1552</v>
      </c>
      <c r="B2559">
        <v>2</v>
      </c>
      <c r="C2559">
        <v>4</v>
      </c>
      <c r="D2559">
        <v>7</v>
      </c>
      <c r="E2559">
        <v>2.5</v>
      </c>
      <c r="G2559" t="b">
        <f>test[[#This Row],[Thumbs_DOWN]]&lt;=test[[#This Row],[Thumbs_UP]]</f>
        <v>0</v>
      </c>
      <c r="H2559">
        <f>IF(test[[#This Row],[Thumbs_DOWN]]&lt;&gt;0,(test[[#This Row],[Thumbs_UP]]/test[[#This Row],[Thumbs_DOWN]]),test[[#This Row],[Thumbs_UP]])</f>
        <v>0.5</v>
      </c>
      <c r="I2559">
        <f>test[[#This Row],[Thumbs_UP]]/test[[#This Row],[Total_Review]]</f>
        <v>0.2857142857142857</v>
      </c>
      <c r="J2559">
        <f>test[[#This Row],[Thumbs_DOWN]]/test[[#This Row],[Total_Review]]</f>
        <v>0.5714285714285714</v>
      </c>
    </row>
    <row r="2560" spans="1:10" x14ac:dyDescent="0.3">
      <c r="A2560" s="1" t="s">
        <v>380</v>
      </c>
      <c r="B2560">
        <v>5</v>
      </c>
      <c r="C2560">
        <v>1</v>
      </c>
      <c r="D2560">
        <v>6</v>
      </c>
      <c r="E2560">
        <v>4.5</v>
      </c>
      <c r="G2560" t="b">
        <f>test[[#This Row],[Thumbs_DOWN]]&lt;=test[[#This Row],[Thumbs_UP]]</f>
        <v>1</v>
      </c>
      <c r="H2560">
        <f>IF(test[[#This Row],[Thumbs_DOWN]]&lt;&gt;0,(test[[#This Row],[Thumbs_UP]]/test[[#This Row],[Thumbs_DOWN]]),test[[#This Row],[Thumbs_UP]])</f>
        <v>5</v>
      </c>
      <c r="I2560">
        <f>test[[#This Row],[Thumbs_UP]]/test[[#This Row],[Total_Review]]</f>
        <v>0.83333333333333337</v>
      </c>
      <c r="J2560">
        <f>test[[#This Row],[Thumbs_DOWN]]/test[[#This Row],[Total_Review]]</f>
        <v>0.16666666666666666</v>
      </c>
    </row>
    <row r="2561" spans="1:10" x14ac:dyDescent="0.3">
      <c r="A2561" s="1" t="s">
        <v>382</v>
      </c>
      <c r="B2561">
        <v>5</v>
      </c>
      <c r="C2561">
        <v>1</v>
      </c>
      <c r="D2561">
        <v>6</v>
      </c>
      <c r="E2561">
        <v>4.5</v>
      </c>
      <c r="G2561" t="b">
        <f>test[[#This Row],[Thumbs_DOWN]]&lt;=test[[#This Row],[Thumbs_UP]]</f>
        <v>1</v>
      </c>
      <c r="H2561">
        <f>IF(test[[#This Row],[Thumbs_DOWN]]&lt;&gt;0,(test[[#This Row],[Thumbs_UP]]/test[[#This Row],[Thumbs_DOWN]]),test[[#This Row],[Thumbs_UP]])</f>
        <v>5</v>
      </c>
      <c r="I2561">
        <f>test[[#This Row],[Thumbs_UP]]/test[[#This Row],[Total_Review]]</f>
        <v>0.83333333333333337</v>
      </c>
      <c r="J2561">
        <f>test[[#This Row],[Thumbs_DOWN]]/test[[#This Row],[Total_Review]]</f>
        <v>0.16666666666666666</v>
      </c>
    </row>
    <row r="2562" spans="1:10" hidden="1" x14ac:dyDescent="0.3">
      <c r="A2562" s="1" t="s">
        <v>1599</v>
      </c>
      <c r="B2562">
        <v>18</v>
      </c>
      <c r="C2562">
        <v>38</v>
      </c>
      <c r="D2562">
        <v>52</v>
      </c>
      <c r="E2562">
        <v>2.5</v>
      </c>
      <c r="G2562" t="b">
        <f>test[[#This Row],[Thumbs_DOWN]]&lt;=test[[#This Row],[Thumbs_UP]]</f>
        <v>0</v>
      </c>
      <c r="H2562">
        <f>IF(test[[#This Row],[Thumbs_DOWN]]&lt;&gt;0,(test[[#This Row],[Thumbs_UP]]/test[[#This Row],[Thumbs_DOWN]]),test[[#This Row],[Thumbs_UP]])</f>
        <v>0.47368421052631576</v>
      </c>
      <c r="I2562">
        <f>test[[#This Row],[Thumbs_UP]]/test[[#This Row],[Total_Review]]</f>
        <v>0.34615384615384615</v>
      </c>
      <c r="J2562">
        <f>test[[#This Row],[Thumbs_DOWN]]/test[[#This Row],[Total_Review]]</f>
        <v>0.73076923076923073</v>
      </c>
    </row>
    <row r="2563" spans="1:10" x14ac:dyDescent="0.3">
      <c r="A2563" s="1" t="s">
        <v>408</v>
      </c>
      <c r="B2563">
        <v>5</v>
      </c>
      <c r="C2563">
        <v>1</v>
      </c>
      <c r="D2563">
        <v>6</v>
      </c>
      <c r="E2563">
        <v>4.5</v>
      </c>
      <c r="G2563" t="b">
        <f>test[[#This Row],[Thumbs_DOWN]]&lt;=test[[#This Row],[Thumbs_UP]]</f>
        <v>1</v>
      </c>
      <c r="H2563">
        <f>IF(test[[#This Row],[Thumbs_DOWN]]&lt;&gt;0,(test[[#This Row],[Thumbs_UP]]/test[[#This Row],[Thumbs_DOWN]]),test[[#This Row],[Thumbs_UP]])</f>
        <v>5</v>
      </c>
      <c r="I2563">
        <f>test[[#This Row],[Thumbs_UP]]/test[[#This Row],[Total_Review]]</f>
        <v>0.83333333333333337</v>
      </c>
      <c r="J2563">
        <f>test[[#This Row],[Thumbs_DOWN]]/test[[#This Row],[Total_Review]]</f>
        <v>0.16666666666666666</v>
      </c>
    </row>
    <row r="2564" spans="1:10" x14ac:dyDescent="0.3">
      <c r="A2564" s="1" t="s">
        <v>409</v>
      </c>
      <c r="B2564">
        <v>5</v>
      </c>
      <c r="C2564">
        <v>1</v>
      </c>
      <c r="D2564">
        <v>6</v>
      </c>
      <c r="E2564">
        <v>4.5</v>
      </c>
      <c r="G2564" t="b">
        <f>test[[#This Row],[Thumbs_DOWN]]&lt;=test[[#This Row],[Thumbs_UP]]</f>
        <v>1</v>
      </c>
      <c r="H2564">
        <f>IF(test[[#This Row],[Thumbs_DOWN]]&lt;&gt;0,(test[[#This Row],[Thumbs_UP]]/test[[#This Row],[Thumbs_DOWN]]),test[[#This Row],[Thumbs_UP]])</f>
        <v>5</v>
      </c>
      <c r="I2564">
        <f>test[[#This Row],[Thumbs_UP]]/test[[#This Row],[Total_Review]]</f>
        <v>0.83333333333333337</v>
      </c>
      <c r="J2564">
        <f>test[[#This Row],[Thumbs_DOWN]]/test[[#This Row],[Total_Review]]</f>
        <v>0.16666666666666666</v>
      </c>
    </row>
    <row r="2565" spans="1:10" x14ac:dyDescent="0.3">
      <c r="A2565" s="1" t="s">
        <v>429</v>
      </c>
      <c r="B2565">
        <v>5</v>
      </c>
      <c r="C2565">
        <v>1</v>
      </c>
      <c r="D2565">
        <v>6</v>
      </c>
      <c r="E2565">
        <v>4.5</v>
      </c>
      <c r="G2565" t="b">
        <f>test[[#This Row],[Thumbs_DOWN]]&lt;=test[[#This Row],[Thumbs_UP]]</f>
        <v>1</v>
      </c>
      <c r="H2565">
        <f>IF(test[[#This Row],[Thumbs_DOWN]]&lt;&gt;0,(test[[#This Row],[Thumbs_UP]]/test[[#This Row],[Thumbs_DOWN]]),test[[#This Row],[Thumbs_UP]])</f>
        <v>5</v>
      </c>
      <c r="I2565">
        <f>test[[#This Row],[Thumbs_UP]]/test[[#This Row],[Total_Review]]</f>
        <v>0.83333333333333337</v>
      </c>
      <c r="J2565">
        <f>test[[#This Row],[Thumbs_DOWN]]/test[[#This Row],[Total_Review]]</f>
        <v>0.16666666666666666</v>
      </c>
    </row>
    <row r="2566" spans="1:10" x14ac:dyDescent="0.3">
      <c r="A2566" s="1" t="s">
        <v>465</v>
      </c>
      <c r="B2566">
        <v>5</v>
      </c>
      <c r="C2566">
        <v>0</v>
      </c>
      <c r="D2566">
        <v>5</v>
      </c>
      <c r="E2566">
        <v>5</v>
      </c>
      <c r="G2566" t="b">
        <f>test[[#This Row],[Thumbs_DOWN]]&lt;=test[[#This Row],[Thumbs_UP]]</f>
        <v>1</v>
      </c>
      <c r="H2566">
        <f>IF(test[[#This Row],[Thumbs_DOWN]]&lt;&gt;0,(test[[#This Row],[Thumbs_UP]]/test[[#This Row],[Thumbs_DOWN]]),test[[#This Row],[Thumbs_UP]])</f>
        <v>5</v>
      </c>
      <c r="I2566">
        <f>test[[#This Row],[Thumbs_UP]]/test[[#This Row],[Total_Review]]</f>
        <v>1</v>
      </c>
      <c r="J2566">
        <f>test[[#This Row],[Thumbs_DOWN]]/test[[#This Row],[Total_Review]]</f>
        <v>0</v>
      </c>
    </row>
    <row r="2567" spans="1:10" x14ac:dyDescent="0.3">
      <c r="A2567" s="1" t="s">
        <v>480</v>
      </c>
      <c r="B2567">
        <v>5</v>
      </c>
      <c r="C2567">
        <v>0</v>
      </c>
      <c r="D2567">
        <v>5</v>
      </c>
      <c r="E2567">
        <v>5</v>
      </c>
      <c r="G2567" t="b">
        <f>test[[#This Row],[Thumbs_DOWN]]&lt;=test[[#This Row],[Thumbs_UP]]</f>
        <v>1</v>
      </c>
      <c r="H2567">
        <f>IF(test[[#This Row],[Thumbs_DOWN]]&lt;&gt;0,(test[[#This Row],[Thumbs_UP]]/test[[#This Row],[Thumbs_DOWN]]),test[[#This Row],[Thumbs_UP]])</f>
        <v>5</v>
      </c>
      <c r="I2567">
        <f>test[[#This Row],[Thumbs_UP]]/test[[#This Row],[Total_Review]]</f>
        <v>1</v>
      </c>
      <c r="J2567">
        <f>test[[#This Row],[Thumbs_DOWN]]/test[[#This Row],[Total_Review]]</f>
        <v>0</v>
      </c>
    </row>
    <row r="2568" spans="1:10" x14ac:dyDescent="0.3">
      <c r="A2568" s="1" t="s">
        <v>487</v>
      </c>
      <c r="B2568">
        <v>5</v>
      </c>
      <c r="C2568">
        <v>0</v>
      </c>
      <c r="D2568">
        <v>5</v>
      </c>
      <c r="E2568">
        <v>5</v>
      </c>
      <c r="G2568" t="b">
        <f>test[[#This Row],[Thumbs_DOWN]]&lt;=test[[#This Row],[Thumbs_UP]]</f>
        <v>1</v>
      </c>
      <c r="H2568">
        <f>IF(test[[#This Row],[Thumbs_DOWN]]&lt;&gt;0,(test[[#This Row],[Thumbs_UP]]/test[[#This Row],[Thumbs_DOWN]]),test[[#This Row],[Thumbs_UP]])</f>
        <v>5</v>
      </c>
      <c r="I2568">
        <f>test[[#This Row],[Thumbs_UP]]/test[[#This Row],[Total_Review]]</f>
        <v>1</v>
      </c>
      <c r="J2568">
        <f>test[[#This Row],[Thumbs_DOWN]]/test[[#This Row],[Total_Review]]</f>
        <v>0</v>
      </c>
    </row>
    <row r="2569" spans="1:10" x14ac:dyDescent="0.3">
      <c r="A2569" s="1" t="s">
        <v>501</v>
      </c>
      <c r="B2569">
        <v>5</v>
      </c>
      <c r="C2569">
        <v>0</v>
      </c>
      <c r="D2569">
        <v>6</v>
      </c>
      <c r="E2569">
        <v>4.5</v>
      </c>
      <c r="G2569" t="b">
        <f>test[[#This Row],[Thumbs_DOWN]]&lt;=test[[#This Row],[Thumbs_UP]]</f>
        <v>1</v>
      </c>
      <c r="H2569">
        <f>IF(test[[#This Row],[Thumbs_DOWN]]&lt;&gt;0,(test[[#This Row],[Thumbs_UP]]/test[[#This Row],[Thumbs_DOWN]]),test[[#This Row],[Thumbs_UP]])</f>
        <v>5</v>
      </c>
      <c r="I2569">
        <f>test[[#This Row],[Thumbs_UP]]/test[[#This Row],[Total_Review]]</f>
        <v>0.83333333333333337</v>
      </c>
      <c r="J2569">
        <f>test[[#This Row],[Thumbs_DOWN]]/test[[#This Row],[Total_Review]]</f>
        <v>0</v>
      </c>
    </row>
    <row r="2570" spans="1:10" x14ac:dyDescent="0.3">
      <c r="A2570" s="1" t="s">
        <v>513</v>
      </c>
      <c r="B2570">
        <v>30</v>
      </c>
      <c r="C2570">
        <v>6</v>
      </c>
      <c r="D2570">
        <v>43</v>
      </c>
      <c r="E2570">
        <v>4</v>
      </c>
      <c r="G2570" t="b">
        <f>test[[#This Row],[Thumbs_DOWN]]&lt;=test[[#This Row],[Thumbs_UP]]</f>
        <v>1</v>
      </c>
      <c r="H2570">
        <f>IF(test[[#This Row],[Thumbs_DOWN]]&lt;&gt;0,(test[[#This Row],[Thumbs_UP]]/test[[#This Row],[Thumbs_DOWN]]),test[[#This Row],[Thumbs_UP]])</f>
        <v>5</v>
      </c>
      <c r="I2570">
        <f>test[[#This Row],[Thumbs_UP]]/test[[#This Row],[Total_Review]]</f>
        <v>0.69767441860465118</v>
      </c>
      <c r="J2570">
        <f>test[[#This Row],[Thumbs_DOWN]]/test[[#This Row],[Total_Review]]</f>
        <v>0.13953488372093023</v>
      </c>
    </row>
    <row r="2571" spans="1:10" x14ac:dyDescent="0.3">
      <c r="A2571" s="1" t="s">
        <v>530</v>
      </c>
      <c r="B2571">
        <v>5</v>
      </c>
      <c r="C2571">
        <v>0</v>
      </c>
      <c r="D2571">
        <v>5</v>
      </c>
      <c r="E2571">
        <v>5</v>
      </c>
      <c r="G2571" t="b">
        <f>test[[#This Row],[Thumbs_DOWN]]&lt;=test[[#This Row],[Thumbs_UP]]</f>
        <v>1</v>
      </c>
      <c r="H2571">
        <f>IF(test[[#This Row],[Thumbs_DOWN]]&lt;&gt;0,(test[[#This Row],[Thumbs_UP]]/test[[#This Row],[Thumbs_DOWN]]),test[[#This Row],[Thumbs_UP]])</f>
        <v>5</v>
      </c>
      <c r="I2571">
        <f>test[[#This Row],[Thumbs_UP]]/test[[#This Row],[Total_Review]]</f>
        <v>1</v>
      </c>
      <c r="J2571">
        <f>test[[#This Row],[Thumbs_DOWN]]/test[[#This Row],[Total_Review]]</f>
        <v>0</v>
      </c>
    </row>
    <row r="2572" spans="1:10" x14ac:dyDescent="0.3">
      <c r="A2572" s="1" t="s">
        <v>563</v>
      </c>
      <c r="B2572">
        <v>5</v>
      </c>
      <c r="C2572">
        <v>0</v>
      </c>
      <c r="D2572">
        <v>5</v>
      </c>
      <c r="E2572">
        <v>5</v>
      </c>
      <c r="G2572" t="b">
        <f>test[[#This Row],[Thumbs_DOWN]]&lt;=test[[#This Row],[Thumbs_UP]]</f>
        <v>1</v>
      </c>
      <c r="H2572">
        <f>IF(test[[#This Row],[Thumbs_DOWN]]&lt;&gt;0,(test[[#This Row],[Thumbs_UP]]/test[[#This Row],[Thumbs_DOWN]]),test[[#This Row],[Thumbs_UP]])</f>
        <v>5</v>
      </c>
      <c r="I2572">
        <f>test[[#This Row],[Thumbs_UP]]/test[[#This Row],[Total_Review]]</f>
        <v>1</v>
      </c>
      <c r="J2572">
        <f>test[[#This Row],[Thumbs_DOWN]]/test[[#This Row],[Total_Review]]</f>
        <v>0</v>
      </c>
    </row>
    <row r="2573" spans="1:10" hidden="1" x14ac:dyDescent="0.3">
      <c r="A2573" s="1" t="s">
        <v>1648</v>
      </c>
      <c r="B2573">
        <v>6</v>
      </c>
      <c r="C2573">
        <v>13</v>
      </c>
      <c r="D2573">
        <v>19</v>
      </c>
      <c r="E2573">
        <v>2.5</v>
      </c>
      <c r="G2573" t="b">
        <f>test[[#This Row],[Thumbs_DOWN]]&lt;=test[[#This Row],[Thumbs_UP]]</f>
        <v>0</v>
      </c>
      <c r="H2573">
        <f>IF(test[[#This Row],[Thumbs_DOWN]]&lt;&gt;0,(test[[#This Row],[Thumbs_UP]]/test[[#This Row],[Thumbs_DOWN]]),test[[#This Row],[Thumbs_UP]])</f>
        <v>0.46153846153846156</v>
      </c>
      <c r="I2573">
        <f>test[[#This Row],[Thumbs_UP]]/test[[#This Row],[Total_Review]]</f>
        <v>0.31578947368421051</v>
      </c>
      <c r="J2573">
        <f>test[[#This Row],[Thumbs_DOWN]]/test[[#This Row],[Total_Review]]</f>
        <v>0.68421052631578949</v>
      </c>
    </row>
    <row r="2574" spans="1:10" x14ac:dyDescent="0.3">
      <c r="A2574" s="1" t="s">
        <v>564</v>
      </c>
      <c r="B2574">
        <v>5</v>
      </c>
      <c r="C2574">
        <v>1</v>
      </c>
      <c r="D2574">
        <v>5</v>
      </c>
      <c r="E2574">
        <v>4.5</v>
      </c>
      <c r="G2574" t="b">
        <f>test[[#This Row],[Thumbs_DOWN]]&lt;=test[[#This Row],[Thumbs_UP]]</f>
        <v>1</v>
      </c>
      <c r="H2574">
        <f>IF(test[[#This Row],[Thumbs_DOWN]]&lt;&gt;0,(test[[#This Row],[Thumbs_UP]]/test[[#This Row],[Thumbs_DOWN]]),test[[#This Row],[Thumbs_UP]])</f>
        <v>5</v>
      </c>
      <c r="I2574">
        <f>test[[#This Row],[Thumbs_UP]]/test[[#This Row],[Total_Review]]</f>
        <v>1</v>
      </c>
      <c r="J2574">
        <f>test[[#This Row],[Thumbs_DOWN]]/test[[#This Row],[Total_Review]]</f>
        <v>0.2</v>
      </c>
    </row>
    <row r="2575" spans="1:10" x14ac:dyDescent="0.3">
      <c r="A2575" s="1" t="s">
        <v>591</v>
      </c>
      <c r="B2575">
        <v>15</v>
      </c>
      <c r="C2575">
        <v>3</v>
      </c>
      <c r="D2575">
        <v>21</v>
      </c>
      <c r="E2575">
        <v>4</v>
      </c>
      <c r="G2575" t="b">
        <f>test[[#This Row],[Thumbs_DOWN]]&lt;=test[[#This Row],[Thumbs_UP]]</f>
        <v>1</v>
      </c>
      <c r="H2575">
        <f>IF(test[[#This Row],[Thumbs_DOWN]]&lt;&gt;0,(test[[#This Row],[Thumbs_UP]]/test[[#This Row],[Thumbs_DOWN]]),test[[#This Row],[Thumbs_UP]])</f>
        <v>5</v>
      </c>
      <c r="I2575">
        <f>test[[#This Row],[Thumbs_UP]]/test[[#This Row],[Total_Review]]</f>
        <v>0.7142857142857143</v>
      </c>
      <c r="J2575">
        <f>test[[#This Row],[Thumbs_DOWN]]/test[[#This Row],[Total_Review]]</f>
        <v>0.14285714285714285</v>
      </c>
    </row>
    <row r="2576" spans="1:10" x14ac:dyDescent="0.3">
      <c r="A2576" s="1" t="s">
        <v>647</v>
      </c>
      <c r="B2576">
        <v>5</v>
      </c>
      <c r="C2576">
        <v>0</v>
      </c>
      <c r="D2576">
        <v>5</v>
      </c>
      <c r="E2576">
        <v>5</v>
      </c>
      <c r="G2576" t="b">
        <f>test[[#This Row],[Thumbs_DOWN]]&lt;=test[[#This Row],[Thumbs_UP]]</f>
        <v>1</v>
      </c>
      <c r="H2576">
        <f>IF(test[[#This Row],[Thumbs_DOWN]]&lt;&gt;0,(test[[#This Row],[Thumbs_UP]]/test[[#This Row],[Thumbs_DOWN]]),test[[#This Row],[Thumbs_UP]])</f>
        <v>5</v>
      </c>
      <c r="I2576">
        <f>test[[#This Row],[Thumbs_UP]]/test[[#This Row],[Total_Review]]</f>
        <v>1</v>
      </c>
      <c r="J2576">
        <f>test[[#This Row],[Thumbs_DOWN]]/test[[#This Row],[Total_Review]]</f>
        <v>0</v>
      </c>
    </row>
    <row r="2577" spans="1:10" hidden="1" x14ac:dyDescent="0.3">
      <c r="A2577" s="1" t="s">
        <v>1657</v>
      </c>
      <c r="B2577">
        <v>4</v>
      </c>
      <c r="C2577">
        <v>9</v>
      </c>
      <c r="D2577">
        <v>15</v>
      </c>
      <c r="E2577">
        <v>2.5</v>
      </c>
      <c r="G2577" t="b">
        <f>test[[#This Row],[Thumbs_DOWN]]&lt;=test[[#This Row],[Thumbs_UP]]</f>
        <v>0</v>
      </c>
      <c r="H2577">
        <f>IF(test[[#This Row],[Thumbs_DOWN]]&lt;&gt;0,(test[[#This Row],[Thumbs_UP]]/test[[#This Row],[Thumbs_DOWN]]),test[[#This Row],[Thumbs_UP]])</f>
        <v>0.44444444444444442</v>
      </c>
      <c r="I2577">
        <f>test[[#This Row],[Thumbs_UP]]/test[[#This Row],[Total_Review]]</f>
        <v>0.26666666666666666</v>
      </c>
      <c r="J2577">
        <f>test[[#This Row],[Thumbs_DOWN]]/test[[#This Row],[Total_Review]]</f>
        <v>0.6</v>
      </c>
    </row>
    <row r="2578" spans="1:10" hidden="1" x14ac:dyDescent="0.3">
      <c r="A2578" s="1" t="s">
        <v>1693</v>
      </c>
      <c r="B2578">
        <v>14</v>
      </c>
      <c r="C2578">
        <v>45</v>
      </c>
      <c r="D2578">
        <v>91</v>
      </c>
      <c r="E2578">
        <v>2.5</v>
      </c>
      <c r="G2578" t="b">
        <f>test[[#This Row],[Thumbs_DOWN]]&lt;=test[[#This Row],[Thumbs_UP]]</f>
        <v>0</v>
      </c>
      <c r="H2578">
        <f>IF(test[[#This Row],[Thumbs_DOWN]]&lt;&gt;0,(test[[#This Row],[Thumbs_UP]]/test[[#This Row],[Thumbs_DOWN]]),test[[#This Row],[Thumbs_UP]])</f>
        <v>0.31111111111111112</v>
      </c>
      <c r="I2578">
        <f>test[[#This Row],[Thumbs_UP]]/test[[#This Row],[Total_Review]]</f>
        <v>0.15384615384615385</v>
      </c>
      <c r="J2578">
        <f>test[[#This Row],[Thumbs_DOWN]]/test[[#This Row],[Total_Review]]</f>
        <v>0.49450549450549453</v>
      </c>
    </row>
    <row r="2579" spans="1:10" x14ac:dyDescent="0.3">
      <c r="A2579" s="1" t="s">
        <v>689</v>
      </c>
      <c r="B2579">
        <v>5</v>
      </c>
      <c r="C2579">
        <v>0</v>
      </c>
      <c r="D2579">
        <v>5</v>
      </c>
      <c r="E2579">
        <v>5</v>
      </c>
      <c r="G2579" t="b">
        <f>test[[#This Row],[Thumbs_DOWN]]&lt;=test[[#This Row],[Thumbs_UP]]</f>
        <v>1</v>
      </c>
      <c r="H2579">
        <f>IF(test[[#This Row],[Thumbs_DOWN]]&lt;&gt;0,(test[[#This Row],[Thumbs_UP]]/test[[#This Row],[Thumbs_DOWN]]),test[[#This Row],[Thumbs_UP]])</f>
        <v>5</v>
      </c>
      <c r="I2579">
        <f>test[[#This Row],[Thumbs_UP]]/test[[#This Row],[Total_Review]]</f>
        <v>1</v>
      </c>
      <c r="J2579">
        <f>test[[#This Row],[Thumbs_DOWN]]/test[[#This Row],[Total_Review]]</f>
        <v>0</v>
      </c>
    </row>
    <row r="2580" spans="1:10" hidden="1" x14ac:dyDescent="0.3">
      <c r="A2580" s="1" t="s">
        <v>384</v>
      </c>
      <c r="B2580">
        <v>8</v>
      </c>
      <c r="C2580">
        <v>29</v>
      </c>
      <c r="D2580">
        <v>51</v>
      </c>
      <c r="E2580">
        <v>2.5</v>
      </c>
      <c r="G2580" t="b">
        <f>test[[#This Row],[Thumbs_DOWN]]&lt;=test[[#This Row],[Thumbs_UP]]</f>
        <v>0</v>
      </c>
      <c r="H2580">
        <f>IF(test[[#This Row],[Thumbs_DOWN]]&lt;&gt;0,(test[[#This Row],[Thumbs_UP]]/test[[#This Row],[Thumbs_DOWN]]),test[[#This Row],[Thumbs_UP]])</f>
        <v>0.27586206896551724</v>
      </c>
      <c r="I2580">
        <f>test[[#This Row],[Thumbs_UP]]/test[[#This Row],[Total_Review]]</f>
        <v>0.15686274509803921</v>
      </c>
      <c r="J2580">
        <f>test[[#This Row],[Thumbs_DOWN]]/test[[#This Row],[Total_Review]]</f>
        <v>0.56862745098039214</v>
      </c>
    </row>
    <row r="2581" spans="1:10" x14ac:dyDescent="0.3">
      <c r="A2581" s="1" t="s">
        <v>733</v>
      </c>
      <c r="B2581">
        <v>5</v>
      </c>
      <c r="C2581">
        <v>1</v>
      </c>
      <c r="D2581">
        <v>6</v>
      </c>
      <c r="E2581">
        <v>4.5</v>
      </c>
      <c r="G2581" t="b">
        <f>test[[#This Row],[Thumbs_DOWN]]&lt;=test[[#This Row],[Thumbs_UP]]</f>
        <v>1</v>
      </c>
      <c r="H2581">
        <f>IF(test[[#This Row],[Thumbs_DOWN]]&lt;&gt;0,(test[[#This Row],[Thumbs_UP]]/test[[#This Row],[Thumbs_DOWN]]),test[[#This Row],[Thumbs_UP]])</f>
        <v>5</v>
      </c>
      <c r="I2581">
        <f>test[[#This Row],[Thumbs_UP]]/test[[#This Row],[Total_Review]]</f>
        <v>0.83333333333333337</v>
      </c>
      <c r="J2581">
        <f>test[[#This Row],[Thumbs_DOWN]]/test[[#This Row],[Total_Review]]</f>
        <v>0.16666666666666666</v>
      </c>
    </row>
    <row r="2582" spans="1:10" x14ac:dyDescent="0.3">
      <c r="A2582" s="1" t="s">
        <v>744</v>
      </c>
      <c r="B2582">
        <v>5</v>
      </c>
      <c r="C2582">
        <v>0</v>
      </c>
      <c r="D2582">
        <v>5</v>
      </c>
      <c r="E2582">
        <v>5</v>
      </c>
      <c r="G2582" t="b">
        <f>test[[#This Row],[Thumbs_DOWN]]&lt;=test[[#This Row],[Thumbs_UP]]</f>
        <v>1</v>
      </c>
      <c r="H2582">
        <f>IF(test[[#This Row],[Thumbs_DOWN]]&lt;&gt;0,(test[[#This Row],[Thumbs_UP]]/test[[#This Row],[Thumbs_DOWN]]),test[[#This Row],[Thumbs_UP]])</f>
        <v>5</v>
      </c>
      <c r="I2582">
        <f>test[[#This Row],[Thumbs_UP]]/test[[#This Row],[Total_Review]]</f>
        <v>1</v>
      </c>
      <c r="J2582">
        <f>test[[#This Row],[Thumbs_DOWN]]/test[[#This Row],[Total_Review]]</f>
        <v>0</v>
      </c>
    </row>
    <row r="2583" spans="1:10" x14ac:dyDescent="0.3">
      <c r="A2583" s="1" t="s">
        <v>747</v>
      </c>
      <c r="B2583">
        <v>5</v>
      </c>
      <c r="C2583">
        <v>0</v>
      </c>
      <c r="D2583">
        <v>5</v>
      </c>
      <c r="E2583">
        <v>5</v>
      </c>
      <c r="G2583" t="b">
        <f>test[[#This Row],[Thumbs_DOWN]]&lt;=test[[#This Row],[Thumbs_UP]]</f>
        <v>1</v>
      </c>
      <c r="H2583">
        <f>IF(test[[#This Row],[Thumbs_DOWN]]&lt;&gt;0,(test[[#This Row],[Thumbs_UP]]/test[[#This Row],[Thumbs_DOWN]]),test[[#This Row],[Thumbs_UP]])</f>
        <v>5</v>
      </c>
      <c r="I2583">
        <f>test[[#This Row],[Thumbs_UP]]/test[[#This Row],[Total_Review]]</f>
        <v>1</v>
      </c>
      <c r="J2583">
        <f>test[[#This Row],[Thumbs_DOWN]]/test[[#This Row],[Total_Review]]</f>
        <v>0</v>
      </c>
    </row>
    <row r="2584" spans="1:10" x14ac:dyDescent="0.3">
      <c r="A2584" s="1" t="s">
        <v>748</v>
      </c>
      <c r="B2584">
        <v>10</v>
      </c>
      <c r="C2584">
        <v>2</v>
      </c>
      <c r="D2584">
        <v>14</v>
      </c>
      <c r="E2584">
        <v>4</v>
      </c>
      <c r="G2584" t="b">
        <f>test[[#This Row],[Thumbs_DOWN]]&lt;=test[[#This Row],[Thumbs_UP]]</f>
        <v>1</v>
      </c>
      <c r="H2584">
        <f>IF(test[[#This Row],[Thumbs_DOWN]]&lt;&gt;0,(test[[#This Row],[Thumbs_UP]]/test[[#This Row],[Thumbs_DOWN]]),test[[#This Row],[Thumbs_UP]])</f>
        <v>5</v>
      </c>
      <c r="I2584">
        <f>test[[#This Row],[Thumbs_UP]]/test[[#This Row],[Total_Review]]</f>
        <v>0.7142857142857143</v>
      </c>
      <c r="J2584">
        <f>test[[#This Row],[Thumbs_DOWN]]/test[[#This Row],[Total_Review]]</f>
        <v>0.14285714285714285</v>
      </c>
    </row>
    <row r="2585" spans="1:10" x14ac:dyDescent="0.3">
      <c r="A2585" s="1" t="s">
        <v>759</v>
      </c>
      <c r="B2585">
        <v>5</v>
      </c>
      <c r="C2585">
        <v>0</v>
      </c>
      <c r="D2585">
        <v>5</v>
      </c>
      <c r="E2585">
        <v>5</v>
      </c>
      <c r="G2585" t="b">
        <f>test[[#This Row],[Thumbs_DOWN]]&lt;=test[[#This Row],[Thumbs_UP]]</f>
        <v>1</v>
      </c>
      <c r="H2585">
        <f>IF(test[[#This Row],[Thumbs_DOWN]]&lt;&gt;0,(test[[#This Row],[Thumbs_UP]]/test[[#This Row],[Thumbs_DOWN]]),test[[#This Row],[Thumbs_UP]])</f>
        <v>5</v>
      </c>
      <c r="I2585">
        <f>test[[#This Row],[Thumbs_UP]]/test[[#This Row],[Total_Review]]</f>
        <v>1</v>
      </c>
      <c r="J2585">
        <f>test[[#This Row],[Thumbs_DOWN]]/test[[#This Row],[Total_Review]]</f>
        <v>0</v>
      </c>
    </row>
    <row r="2586" spans="1:10" x14ac:dyDescent="0.3">
      <c r="A2586" s="1" t="s">
        <v>792</v>
      </c>
      <c r="B2586">
        <v>5</v>
      </c>
      <c r="C2586">
        <v>0</v>
      </c>
      <c r="D2586">
        <v>5</v>
      </c>
      <c r="E2586">
        <v>4.5</v>
      </c>
      <c r="G2586" t="b">
        <f>test[[#This Row],[Thumbs_DOWN]]&lt;=test[[#This Row],[Thumbs_UP]]</f>
        <v>1</v>
      </c>
      <c r="H2586">
        <f>IF(test[[#This Row],[Thumbs_DOWN]]&lt;&gt;0,(test[[#This Row],[Thumbs_UP]]/test[[#This Row],[Thumbs_DOWN]]),test[[#This Row],[Thumbs_UP]])</f>
        <v>5</v>
      </c>
      <c r="I2586">
        <f>test[[#This Row],[Thumbs_UP]]/test[[#This Row],[Total_Review]]</f>
        <v>1</v>
      </c>
      <c r="J2586">
        <f>test[[#This Row],[Thumbs_DOWN]]/test[[#This Row],[Total_Review]]</f>
        <v>0</v>
      </c>
    </row>
    <row r="2587" spans="1:10" hidden="1" x14ac:dyDescent="0.3">
      <c r="A2587" s="1" t="s">
        <v>40</v>
      </c>
      <c r="B2587">
        <v>8</v>
      </c>
      <c r="C2587">
        <v>13</v>
      </c>
      <c r="D2587">
        <v>22</v>
      </c>
      <c r="E2587">
        <v>2.5</v>
      </c>
      <c r="G2587" t="b">
        <f>test[[#This Row],[Thumbs_DOWN]]&lt;=test[[#This Row],[Thumbs_UP]]</f>
        <v>0</v>
      </c>
      <c r="H2587">
        <f>IF(test[[#This Row],[Thumbs_DOWN]]&lt;&gt;0,(test[[#This Row],[Thumbs_UP]]/test[[#This Row],[Thumbs_DOWN]]),test[[#This Row],[Thumbs_UP]])</f>
        <v>0.61538461538461542</v>
      </c>
      <c r="I2587">
        <f>test[[#This Row],[Thumbs_UP]]/test[[#This Row],[Total_Review]]</f>
        <v>0.36363636363636365</v>
      </c>
      <c r="J2587">
        <f>test[[#This Row],[Thumbs_DOWN]]/test[[#This Row],[Total_Review]]</f>
        <v>0.59090909090909094</v>
      </c>
    </row>
    <row r="2588" spans="1:10" x14ac:dyDescent="0.3">
      <c r="A2588" s="1" t="s">
        <v>804</v>
      </c>
      <c r="B2588">
        <v>5</v>
      </c>
      <c r="C2588">
        <v>0</v>
      </c>
      <c r="D2588">
        <v>5</v>
      </c>
      <c r="E2588">
        <v>5</v>
      </c>
      <c r="G2588" t="b">
        <f>test[[#This Row],[Thumbs_DOWN]]&lt;=test[[#This Row],[Thumbs_UP]]</f>
        <v>1</v>
      </c>
      <c r="H2588">
        <f>IF(test[[#This Row],[Thumbs_DOWN]]&lt;&gt;0,(test[[#This Row],[Thumbs_UP]]/test[[#This Row],[Thumbs_DOWN]]),test[[#This Row],[Thumbs_UP]])</f>
        <v>5</v>
      </c>
      <c r="I2588">
        <f>test[[#This Row],[Thumbs_UP]]/test[[#This Row],[Total_Review]]</f>
        <v>1</v>
      </c>
      <c r="J2588">
        <f>test[[#This Row],[Thumbs_DOWN]]/test[[#This Row],[Total_Review]]</f>
        <v>0</v>
      </c>
    </row>
    <row r="2589" spans="1:10" x14ac:dyDescent="0.3">
      <c r="A2589" s="1" t="s">
        <v>538</v>
      </c>
      <c r="B2589">
        <v>15</v>
      </c>
      <c r="C2589">
        <v>3</v>
      </c>
      <c r="D2589">
        <v>20</v>
      </c>
      <c r="E2589">
        <v>4</v>
      </c>
      <c r="G2589" t="b">
        <f>test[[#This Row],[Thumbs_DOWN]]&lt;=test[[#This Row],[Thumbs_UP]]</f>
        <v>1</v>
      </c>
      <c r="H2589">
        <f>IF(test[[#This Row],[Thumbs_DOWN]]&lt;&gt;0,(test[[#This Row],[Thumbs_UP]]/test[[#This Row],[Thumbs_DOWN]]),test[[#This Row],[Thumbs_UP]])</f>
        <v>5</v>
      </c>
      <c r="I2589">
        <f>test[[#This Row],[Thumbs_UP]]/test[[#This Row],[Total_Review]]</f>
        <v>0.75</v>
      </c>
      <c r="J2589">
        <f>test[[#This Row],[Thumbs_DOWN]]/test[[#This Row],[Total_Review]]</f>
        <v>0.15</v>
      </c>
    </row>
    <row r="2590" spans="1:10" x14ac:dyDescent="0.3">
      <c r="A2590" s="1" t="s">
        <v>843</v>
      </c>
      <c r="B2590">
        <v>10</v>
      </c>
      <c r="C2590">
        <v>2</v>
      </c>
      <c r="D2590">
        <v>12</v>
      </c>
      <c r="E2590">
        <v>4.5</v>
      </c>
      <c r="G2590" t="b">
        <f>test[[#This Row],[Thumbs_DOWN]]&lt;=test[[#This Row],[Thumbs_UP]]</f>
        <v>1</v>
      </c>
      <c r="H2590">
        <f>IF(test[[#This Row],[Thumbs_DOWN]]&lt;&gt;0,(test[[#This Row],[Thumbs_UP]]/test[[#This Row],[Thumbs_DOWN]]),test[[#This Row],[Thumbs_UP]])</f>
        <v>5</v>
      </c>
      <c r="I2590">
        <f>test[[#This Row],[Thumbs_UP]]/test[[#This Row],[Total_Review]]</f>
        <v>0.83333333333333337</v>
      </c>
      <c r="J2590">
        <f>test[[#This Row],[Thumbs_DOWN]]/test[[#This Row],[Total_Review]]</f>
        <v>0.16666666666666666</v>
      </c>
    </row>
    <row r="2591" spans="1:10" x14ac:dyDescent="0.3">
      <c r="A2591" s="1" t="s">
        <v>853</v>
      </c>
      <c r="B2591">
        <v>5</v>
      </c>
      <c r="C2591">
        <v>0</v>
      </c>
      <c r="D2591">
        <v>5</v>
      </c>
      <c r="E2591">
        <v>5</v>
      </c>
      <c r="G2591" t="b">
        <f>test[[#This Row],[Thumbs_DOWN]]&lt;=test[[#This Row],[Thumbs_UP]]</f>
        <v>1</v>
      </c>
      <c r="H2591">
        <f>IF(test[[#This Row],[Thumbs_DOWN]]&lt;&gt;0,(test[[#This Row],[Thumbs_UP]]/test[[#This Row],[Thumbs_DOWN]]),test[[#This Row],[Thumbs_UP]])</f>
        <v>5</v>
      </c>
      <c r="I2591">
        <f>test[[#This Row],[Thumbs_UP]]/test[[#This Row],[Total_Review]]</f>
        <v>1</v>
      </c>
      <c r="J2591">
        <f>test[[#This Row],[Thumbs_DOWN]]/test[[#This Row],[Total_Review]]</f>
        <v>0</v>
      </c>
    </row>
    <row r="2592" spans="1:10" x14ac:dyDescent="0.3">
      <c r="A2592" s="1" t="s">
        <v>918</v>
      </c>
      <c r="B2592">
        <v>5</v>
      </c>
      <c r="C2592">
        <v>0</v>
      </c>
      <c r="D2592">
        <v>5</v>
      </c>
      <c r="E2592">
        <v>5</v>
      </c>
      <c r="G2592" t="b">
        <f>test[[#This Row],[Thumbs_DOWN]]&lt;=test[[#This Row],[Thumbs_UP]]</f>
        <v>1</v>
      </c>
      <c r="H2592">
        <f>IF(test[[#This Row],[Thumbs_DOWN]]&lt;&gt;0,(test[[#This Row],[Thumbs_UP]]/test[[#This Row],[Thumbs_DOWN]]),test[[#This Row],[Thumbs_UP]])</f>
        <v>5</v>
      </c>
      <c r="I2592">
        <f>test[[#This Row],[Thumbs_UP]]/test[[#This Row],[Total_Review]]</f>
        <v>1</v>
      </c>
      <c r="J2592">
        <f>test[[#This Row],[Thumbs_DOWN]]/test[[#This Row],[Total_Review]]</f>
        <v>0</v>
      </c>
    </row>
    <row r="2593" spans="1:10" x14ac:dyDescent="0.3">
      <c r="A2593" s="1" t="s">
        <v>926</v>
      </c>
      <c r="B2593">
        <v>5</v>
      </c>
      <c r="C2593">
        <v>0</v>
      </c>
      <c r="D2593">
        <v>5</v>
      </c>
      <c r="E2593">
        <v>5</v>
      </c>
      <c r="G2593" t="b">
        <f>test[[#This Row],[Thumbs_DOWN]]&lt;=test[[#This Row],[Thumbs_UP]]</f>
        <v>1</v>
      </c>
      <c r="H2593">
        <f>IF(test[[#This Row],[Thumbs_DOWN]]&lt;&gt;0,(test[[#This Row],[Thumbs_UP]]/test[[#This Row],[Thumbs_DOWN]]),test[[#This Row],[Thumbs_UP]])</f>
        <v>5</v>
      </c>
      <c r="I2593">
        <f>test[[#This Row],[Thumbs_UP]]/test[[#This Row],[Total_Review]]</f>
        <v>1</v>
      </c>
      <c r="J2593">
        <f>test[[#This Row],[Thumbs_DOWN]]/test[[#This Row],[Total_Review]]</f>
        <v>0</v>
      </c>
    </row>
    <row r="2594" spans="1:10" x14ac:dyDescent="0.3">
      <c r="A2594" s="1" t="s">
        <v>931</v>
      </c>
      <c r="B2594">
        <v>5</v>
      </c>
      <c r="C2594">
        <v>0</v>
      </c>
      <c r="D2594">
        <v>9</v>
      </c>
      <c r="E2594">
        <v>4.5</v>
      </c>
      <c r="G2594" t="b">
        <f>test[[#This Row],[Thumbs_DOWN]]&lt;=test[[#This Row],[Thumbs_UP]]</f>
        <v>1</v>
      </c>
      <c r="H2594">
        <f>IF(test[[#This Row],[Thumbs_DOWN]]&lt;&gt;0,(test[[#This Row],[Thumbs_UP]]/test[[#This Row],[Thumbs_DOWN]]),test[[#This Row],[Thumbs_UP]])</f>
        <v>5</v>
      </c>
      <c r="I2594">
        <f>test[[#This Row],[Thumbs_UP]]/test[[#This Row],[Total_Review]]</f>
        <v>0.55555555555555558</v>
      </c>
      <c r="J2594">
        <f>test[[#This Row],[Thumbs_DOWN]]/test[[#This Row],[Total_Review]]</f>
        <v>0</v>
      </c>
    </row>
    <row r="2595" spans="1:10" x14ac:dyDescent="0.3">
      <c r="A2595" s="1" t="s">
        <v>934</v>
      </c>
      <c r="B2595">
        <v>5</v>
      </c>
      <c r="C2595">
        <v>1</v>
      </c>
      <c r="D2595">
        <v>6</v>
      </c>
      <c r="E2595">
        <v>4.5</v>
      </c>
      <c r="G2595" t="b">
        <f>test[[#This Row],[Thumbs_DOWN]]&lt;=test[[#This Row],[Thumbs_UP]]</f>
        <v>1</v>
      </c>
      <c r="H2595">
        <f>IF(test[[#This Row],[Thumbs_DOWN]]&lt;&gt;0,(test[[#This Row],[Thumbs_UP]]/test[[#This Row],[Thumbs_DOWN]]),test[[#This Row],[Thumbs_UP]])</f>
        <v>5</v>
      </c>
      <c r="I2595">
        <f>test[[#This Row],[Thumbs_UP]]/test[[#This Row],[Total_Review]]</f>
        <v>0.83333333333333337</v>
      </c>
      <c r="J2595">
        <f>test[[#This Row],[Thumbs_DOWN]]/test[[#This Row],[Total_Review]]</f>
        <v>0.16666666666666666</v>
      </c>
    </row>
    <row r="2596" spans="1:10" hidden="1" x14ac:dyDescent="0.3">
      <c r="A2596" s="1" t="s">
        <v>2468</v>
      </c>
      <c r="B2596">
        <v>9</v>
      </c>
      <c r="C2596">
        <v>8</v>
      </c>
      <c r="D2596">
        <v>18</v>
      </c>
      <c r="E2596">
        <v>3</v>
      </c>
      <c r="G2596" t="b">
        <f>test[[#This Row],[Thumbs_DOWN]]&lt;=test[[#This Row],[Thumbs_UP]]</f>
        <v>1</v>
      </c>
      <c r="H2596">
        <f>IF(test[[#This Row],[Thumbs_DOWN]]&lt;&gt;0,(test[[#This Row],[Thumbs_UP]]/test[[#This Row],[Thumbs_DOWN]]),test[[#This Row],[Thumbs_UP]])</f>
        <v>1.125</v>
      </c>
      <c r="I2596">
        <f>test[[#This Row],[Thumbs_UP]]/test[[#This Row],[Total_Review]]</f>
        <v>0.5</v>
      </c>
      <c r="J2596">
        <f>test[[#This Row],[Thumbs_DOWN]]/test[[#This Row],[Total_Review]]</f>
        <v>0.44444444444444442</v>
      </c>
    </row>
    <row r="2597" spans="1:10" hidden="1" x14ac:dyDescent="0.3">
      <c r="A2597" s="1" t="s">
        <v>1770</v>
      </c>
      <c r="B2597">
        <v>1</v>
      </c>
      <c r="C2597">
        <v>4</v>
      </c>
      <c r="D2597">
        <v>6</v>
      </c>
      <c r="E2597">
        <v>2.5</v>
      </c>
      <c r="G2597" t="b">
        <f>test[[#This Row],[Thumbs_DOWN]]&lt;=test[[#This Row],[Thumbs_UP]]</f>
        <v>0</v>
      </c>
      <c r="H2597">
        <f>IF(test[[#This Row],[Thumbs_DOWN]]&lt;&gt;0,(test[[#This Row],[Thumbs_UP]]/test[[#This Row],[Thumbs_DOWN]]),test[[#This Row],[Thumbs_UP]])</f>
        <v>0.25</v>
      </c>
      <c r="I2597">
        <f>test[[#This Row],[Thumbs_UP]]/test[[#This Row],[Total_Review]]</f>
        <v>0.16666666666666666</v>
      </c>
      <c r="J2597">
        <f>test[[#This Row],[Thumbs_DOWN]]/test[[#This Row],[Total_Review]]</f>
        <v>0.66666666666666663</v>
      </c>
    </row>
    <row r="2598" spans="1:10" x14ac:dyDescent="0.3">
      <c r="A2598" s="1" t="s">
        <v>942</v>
      </c>
      <c r="B2598">
        <v>5</v>
      </c>
      <c r="C2598">
        <v>0</v>
      </c>
      <c r="D2598">
        <v>5</v>
      </c>
      <c r="E2598">
        <v>5</v>
      </c>
      <c r="G2598" t="b">
        <f>test[[#This Row],[Thumbs_DOWN]]&lt;=test[[#This Row],[Thumbs_UP]]</f>
        <v>1</v>
      </c>
      <c r="H2598">
        <f>IF(test[[#This Row],[Thumbs_DOWN]]&lt;&gt;0,(test[[#This Row],[Thumbs_UP]]/test[[#This Row],[Thumbs_DOWN]]),test[[#This Row],[Thumbs_UP]])</f>
        <v>5</v>
      </c>
      <c r="I2598">
        <f>test[[#This Row],[Thumbs_UP]]/test[[#This Row],[Total_Review]]</f>
        <v>1</v>
      </c>
      <c r="J2598">
        <f>test[[#This Row],[Thumbs_DOWN]]/test[[#This Row],[Total_Review]]</f>
        <v>0</v>
      </c>
    </row>
    <row r="2599" spans="1:10" x14ac:dyDescent="0.3">
      <c r="A2599" s="1" t="s">
        <v>960</v>
      </c>
      <c r="B2599">
        <v>5</v>
      </c>
      <c r="C2599">
        <v>0</v>
      </c>
      <c r="D2599">
        <v>5</v>
      </c>
      <c r="E2599">
        <v>5</v>
      </c>
      <c r="G2599" t="b">
        <f>test[[#This Row],[Thumbs_DOWN]]&lt;=test[[#This Row],[Thumbs_UP]]</f>
        <v>1</v>
      </c>
      <c r="H2599">
        <f>IF(test[[#This Row],[Thumbs_DOWN]]&lt;&gt;0,(test[[#This Row],[Thumbs_UP]]/test[[#This Row],[Thumbs_DOWN]]),test[[#This Row],[Thumbs_UP]])</f>
        <v>5</v>
      </c>
      <c r="I2599">
        <f>test[[#This Row],[Thumbs_UP]]/test[[#This Row],[Total_Review]]</f>
        <v>1</v>
      </c>
      <c r="J2599">
        <f>test[[#This Row],[Thumbs_DOWN]]/test[[#This Row],[Total_Review]]</f>
        <v>0</v>
      </c>
    </row>
    <row r="2600" spans="1:10" x14ac:dyDescent="0.3">
      <c r="A2600" s="1" t="s">
        <v>1008</v>
      </c>
      <c r="B2600">
        <v>5</v>
      </c>
      <c r="C2600">
        <v>1</v>
      </c>
      <c r="D2600">
        <v>6</v>
      </c>
      <c r="E2600">
        <v>4.5</v>
      </c>
      <c r="G2600" t="b">
        <f>test[[#This Row],[Thumbs_DOWN]]&lt;=test[[#This Row],[Thumbs_UP]]</f>
        <v>1</v>
      </c>
      <c r="H2600">
        <f>IF(test[[#This Row],[Thumbs_DOWN]]&lt;&gt;0,(test[[#This Row],[Thumbs_UP]]/test[[#This Row],[Thumbs_DOWN]]),test[[#This Row],[Thumbs_UP]])</f>
        <v>5</v>
      </c>
      <c r="I2600">
        <f>test[[#This Row],[Thumbs_UP]]/test[[#This Row],[Total_Review]]</f>
        <v>0.83333333333333337</v>
      </c>
      <c r="J2600">
        <f>test[[#This Row],[Thumbs_DOWN]]/test[[#This Row],[Total_Review]]</f>
        <v>0.16666666666666666</v>
      </c>
    </row>
    <row r="2601" spans="1:10" x14ac:dyDescent="0.3">
      <c r="A2601" s="1" t="s">
        <v>1014</v>
      </c>
      <c r="B2601">
        <v>5</v>
      </c>
      <c r="C2601">
        <v>0</v>
      </c>
      <c r="D2601">
        <v>5</v>
      </c>
      <c r="E2601">
        <v>5</v>
      </c>
      <c r="G2601" t="b">
        <f>test[[#This Row],[Thumbs_DOWN]]&lt;=test[[#This Row],[Thumbs_UP]]</f>
        <v>1</v>
      </c>
      <c r="H2601">
        <f>IF(test[[#This Row],[Thumbs_DOWN]]&lt;&gt;0,(test[[#This Row],[Thumbs_UP]]/test[[#This Row],[Thumbs_DOWN]]),test[[#This Row],[Thumbs_UP]])</f>
        <v>5</v>
      </c>
      <c r="I2601">
        <f>test[[#This Row],[Thumbs_UP]]/test[[#This Row],[Total_Review]]</f>
        <v>1</v>
      </c>
      <c r="J2601">
        <f>test[[#This Row],[Thumbs_DOWN]]/test[[#This Row],[Total_Review]]</f>
        <v>0</v>
      </c>
    </row>
    <row r="2602" spans="1:10" x14ac:dyDescent="0.3">
      <c r="A2602" s="1" t="s">
        <v>1026</v>
      </c>
      <c r="B2602">
        <v>5</v>
      </c>
      <c r="C2602">
        <v>0</v>
      </c>
      <c r="D2602">
        <v>6</v>
      </c>
      <c r="E2602">
        <v>5</v>
      </c>
      <c r="G2602" t="b">
        <f>test[[#This Row],[Thumbs_DOWN]]&lt;=test[[#This Row],[Thumbs_UP]]</f>
        <v>1</v>
      </c>
      <c r="H2602">
        <f>IF(test[[#This Row],[Thumbs_DOWN]]&lt;&gt;0,(test[[#This Row],[Thumbs_UP]]/test[[#This Row],[Thumbs_DOWN]]),test[[#This Row],[Thumbs_UP]])</f>
        <v>5</v>
      </c>
      <c r="I2602">
        <f>test[[#This Row],[Thumbs_UP]]/test[[#This Row],[Total_Review]]</f>
        <v>0.83333333333333337</v>
      </c>
      <c r="J2602">
        <f>test[[#This Row],[Thumbs_DOWN]]/test[[#This Row],[Total_Review]]</f>
        <v>0</v>
      </c>
    </row>
    <row r="2603" spans="1:10" x14ac:dyDescent="0.3">
      <c r="A2603" s="1" t="s">
        <v>1030</v>
      </c>
      <c r="B2603">
        <v>5</v>
      </c>
      <c r="C2603">
        <v>0</v>
      </c>
      <c r="D2603">
        <v>5</v>
      </c>
      <c r="E2603">
        <v>5</v>
      </c>
      <c r="G2603" t="b">
        <f>test[[#This Row],[Thumbs_DOWN]]&lt;=test[[#This Row],[Thumbs_UP]]</f>
        <v>1</v>
      </c>
      <c r="H2603">
        <f>IF(test[[#This Row],[Thumbs_DOWN]]&lt;&gt;0,(test[[#This Row],[Thumbs_UP]]/test[[#This Row],[Thumbs_DOWN]]),test[[#This Row],[Thumbs_UP]])</f>
        <v>5</v>
      </c>
      <c r="I2603">
        <f>test[[#This Row],[Thumbs_UP]]/test[[#This Row],[Total_Review]]</f>
        <v>1</v>
      </c>
      <c r="J2603">
        <f>test[[#This Row],[Thumbs_DOWN]]/test[[#This Row],[Total_Review]]</f>
        <v>0</v>
      </c>
    </row>
    <row r="2604" spans="1:10" x14ac:dyDescent="0.3">
      <c r="A2604" s="1" t="s">
        <v>1031</v>
      </c>
      <c r="B2604">
        <v>5</v>
      </c>
      <c r="C2604">
        <v>0</v>
      </c>
      <c r="D2604">
        <v>5</v>
      </c>
      <c r="E2604">
        <v>5</v>
      </c>
      <c r="G2604" t="b">
        <f>test[[#This Row],[Thumbs_DOWN]]&lt;=test[[#This Row],[Thumbs_UP]]</f>
        <v>1</v>
      </c>
      <c r="H2604">
        <f>IF(test[[#This Row],[Thumbs_DOWN]]&lt;&gt;0,(test[[#This Row],[Thumbs_UP]]/test[[#This Row],[Thumbs_DOWN]]),test[[#This Row],[Thumbs_UP]])</f>
        <v>5</v>
      </c>
      <c r="I2604">
        <f>test[[#This Row],[Thumbs_UP]]/test[[#This Row],[Total_Review]]</f>
        <v>1</v>
      </c>
      <c r="J2604">
        <f>test[[#This Row],[Thumbs_DOWN]]/test[[#This Row],[Total_Review]]</f>
        <v>0</v>
      </c>
    </row>
    <row r="2605" spans="1:10" x14ac:dyDescent="0.3">
      <c r="A2605" s="1" t="s">
        <v>1059</v>
      </c>
      <c r="B2605">
        <v>5</v>
      </c>
      <c r="C2605">
        <v>0</v>
      </c>
      <c r="D2605">
        <v>5</v>
      </c>
      <c r="E2605">
        <v>5</v>
      </c>
      <c r="G2605" t="b">
        <f>test[[#This Row],[Thumbs_DOWN]]&lt;=test[[#This Row],[Thumbs_UP]]</f>
        <v>1</v>
      </c>
      <c r="H2605">
        <f>IF(test[[#This Row],[Thumbs_DOWN]]&lt;&gt;0,(test[[#This Row],[Thumbs_UP]]/test[[#This Row],[Thumbs_DOWN]]),test[[#This Row],[Thumbs_UP]])</f>
        <v>5</v>
      </c>
      <c r="I2605">
        <f>test[[#This Row],[Thumbs_UP]]/test[[#This Row],[Total_Review]]</f>
        <v>1</v>
      </c>
      <c r="J2605">
        <f>test[[#This Row],[Thumbs_DOWN]]/test[[#This Row],[Total_Review]]</f>
        <v>0</v>
      </c>
    </row>
    <row r="2606" spans="1:10" hidden="1" x14ac:dyDescent="0.3">
      <c r="A2606" s="1" t="s">
        <v>1773</v>
      </c>
      <c r="B2606">
        <v>4</v>
      </c>
      <c r="C2606">
        <v>6</v>
      </c>
      <c r="D2606">
        <v>8</v>
      </c>
      <c r="E2606">
        <v>2.5</v>
      </c>
      <c r="G2606" t="b">
        <f>test[[#This Row],[Thumbs_DOWN]]&lt;=test[[#This Row],[Thumbs_UP]]</f>
        <v>0</v>
      </c>
      <c r="H2606">
        <f>IF(test[[#This Row],[Thumbs_DOWN]]&lt;&gt;0,(test[[#This Row],[Thumbs_UP]]/test[[#This Row],[Thumbs_DOWN]]),test[[#This Row],[Thumbs_UP]])</f>
        <v>0.66666666666666663</v>
      </c>
      <c r="I2606">
        <f>test[[#This Row],[Thumbs_UP]]/test[[#This Row],[Total_Review]]</f>
        <v>0.5</v>
      </c>
      <c r="J2606">
        <f>test[[#This Row],[Thumbs_DOWN]]/test[[#This Row],[Total_Review]]</f>
        <v>0.75</v>
      </c>
    </row>
    <row r="2607" spans="1:10" x14ac:dyDescent="0.3">
      <c r="A2607" s="1" t="s">
        <v>1067</v>
      </c>
      <c r="B2607">
        <v>5</v>
      </c>
      <c r="C2607">
        <v>1</v>
      </c>
      <c r="D2607">
        <v>10</v>
      </c>
      <c r="E2607">
        <v>4</v>
      </c>
      <c r="G2607" t="b">
        <f>test[[#This Row],[Thumbs_DOWN]]&lt;=test[[#This Row],[Thumbs_UP]]</f>
        <v>1</v>
      </c>
      <c r="H2607">
        <f>IF(test[[#This Row],[Thumbs_DOWN]]&lt;&gt;0,(test[[#This Row],[Thumbs_UP]]/test[[#This Row],[Thumbs_DOWN]]),test[[#This Row],[Thumbs_UP]])</f>
        <v>5</v>
      </c>
      <c r="I2607">
        <f>test[[#This Row],[Thumbs_UP]]/test[[#This Row],[Total_Review]]</f>
        <v>0.5</v>
      </c>
      <c r="J2607">
        <f>test[[#This Row],[Thumbs_DOWN]]/test[[#This Row],[Total_Review]]</f>
        <v>0.1</v>
      </c>
    </row>
    <row r="2608" spans="1:10" x14ac:dyDescent="0.3">
      <c r="A2608" s="1" t="s">
        <v>1092</v>
      </c>
      <c r="B2608">
        <v>5</v>
      </c>
      <c r="C2608">
        <v>0</v>
      </c>
      <c r="D2608">
        <v>5</v>
      </c>
      <c r="E2608">
        <v>5</v>
      </c>
      <c r="G2608" t="b">
        <f>test[[#This Row],[Thumbs_DOWN]]&lt;=test[[#This Row],[Thumbs_UP]]</f>
        <v>1</v>
      </c>
      <c r="H2608">
        <f>IF(test[[#This Row],[Thumbs_DOWN]]&lt;&gt;0,(test[[#This Row],[Thumbs_UP]]/test[[#This Row],[Thumbs_DOWN]]),test[[#This Row],[Thumbs_UP]])</f>
        <v>5</v>
      </c>
      <c r="I2608">
        <f>test[[#This Row],[Thumbs_UP]]/test[[#This Row],[Total_Review]]</f>
        <v>1</v>
      </c>
      <c r="J2608">
        <f>test[[#This Row],[Thumbs_DOWN]]/test[[#This Row],[Total_Review]]</f>
        <v>0</v>
      </c>
    </row>
    <row r="2609" spans="1:10" x14ac:dyDescent="0.3">
      <c r="A2609" s="1" t="s">
        <v>1117</v>
      </c>
      <c r="B2609">
        <v>5</v>
      </c>
      <c r="C2609">
        <v>0</v>
      </c>
      <c r="D2609">
        <v>5</v>
      </c>
      <c r="E2609">
        <v>5</v>
      </c>
      <c r="G2609" t="b">
        <f>test[[#This Row],[Thumbs_DOWN]]&lt;=test[[#This Row],[Thumbs_UP]]</f>
        <v>1</v>
      </c>
      <c r="H2609">
        <f>IF(test[[#This Row],[Thumbs_DOWN]]&lt;&gt;0,(test[[#This Row],[Thumbs_UP]]/test[[#This Row],[Thumbs_DOWN]]),test[[#This Row],[Thumbs_UP]])</f>
        <v>5</v>
      </c>
      <c r="I2609">
        <f>test[[#This Row],[Thumbs_UP]]/test[[#This Row],[Total_Review]]</f>
        <v>1</v>
      </c>
      <c r="J2609">
        <f>test[[#This Row],[Thumbs_DOWN]]/test[[#This Row],[Total_Review]]</f>
        <v>0</v>
      </c>
    </row>
    <row r="2610" spans="1:10" x14ac:dyDescent="0.3">
      <c r="A2610" s="1" t="s">
        <v>1139</v>
      </c>
      <c r="B2610">
        <v>5</v>
      </c>
      <c r="C2610">
        <v>0</v>
      </c>
      <c r="D2610">
        <v>5</v>
      </c>
      <c r="E2610">
        <v>5</v>
      </c>
      <c r="G2610" t="b">
        <f>test[[#This Row],[Thumbs_DOWN]]&lt;=test[[#This Row],[Thumbs_UP]]</f>
        <v>1</v>
      </c>
      <c r="H2610">
        <f>IF(test[[#This Row],[Thumbs_DOWN]]&lt;&gt;0,(test[[#This Row],[Thumbs_UP]]/test[[#This Row],[Thumbs_DOWN]]),test[[#This Row],[Thumbs_UP]])</f>
        <v>5</v>
      </c>
      <c r="I2610">
        <f>test[[#This Row],[Thumbs_UP]]/test[[#This Row],[Total_Review]]</f>
        <v>1</v>
      </c>
      <c r="J2610">
        <f>test[[#This Row],[Thumbs_DOWN]]/test[[#This Row],[Total_Review]]</f>
        <v>0</v>
      </c>
    </row>
    <row r="2611" spans="1:10" x14ac:dyDescent="0.3">
      <c r="A2611" s="1" t="s">
        <v>1192</v>
      </c>
      <c r="B2611">
        <v>5</v>
      </c>
      <c r="C2611">
        <v>0</v>
      </c>
      <c r="D2611">
        <v>5</v>
      </c>
      <c r="E2611">
        <v>5</v>
      </c>
      <c r="G2611" t="b">
        <f>test[[#This Row],[Thumbs_DOWN]]&lt;=test[[#This Row],[Thumbs_UP]]</f>
        <v>1</v>
      </c>
      <c r="H2611">
        <f>IF(test[[#This Row],[Thumbs_DOWN]]&lt;&gt;0,(test[[#This Row],[Thumbs_UP]]/test[[#This Row],[Thumbs_DOWN]]),test[[#This Row],[Thumbs_UP]])</f>
        <v>5</v>
      </c>
      <c r="I2611">
        <f>test[[#This Row],[Thumbs_UP]]/test[[#This Row],[Total_Review]]</f>
        <v>1</v>
      </c>
      <c r="J2611">
        <f>test[[#This Row],[Thumbs_DOWN]]/test[[#This Row],[Total_Review]]</f>
        <v>0</v>
      </c>
    </row>
    <row r="2612" spans="1:10" x14ac:dyDescent="0.3">
      <c r="A2612" s="1" t="s">
        <v>1224</v>
      </c>
      <c r="B2612">
        <v>5</v>
      </c>
      <c r="C2612">
        <v>0</v>
      </c>
      <c r="D2612">
        <v>5</v>
      </c>
      <c r="E2612">
        <v>5</v>
      </c>
      <c r="G2612" t="b">
        <f>test[[#This Row],[Thumbs_DOWN]]&lt;=test[[#This Row],[Thumbs_UP]]</f>
        <v>1</v>
      </c>
      <c r="H2612">
        <f>IF(test[[#This Row],[Thumbs_DOWN]]&lt;&gt;0,(test[[#This Row],[Thumbs_UP]]/test[[#This Row],[Thumbs_DOWN]]),test[[#This Row],[Thumbs_UP]])</f>
        <v>5</v>
      </c>
      <c r="I2612">
        <f>test[[#This Row],[Thumbs_UP]]/test[[#This Row],[Total_Review]]</f>
        <v>1</v>
      </c>
      <c r="J2612">
        <f>test[[#This Row],[Thumbs_DOWN]]/test[[#This Row],[Total_Review]]</f>
        <v>0</v>
      </c>
    </row>
    <row r="2613" spans="1:10" hidden="1" x14ac:dyDescent="0.3">
      <c r="A2613" s="1" t="s">
        <v>1829</v>
      </c>
      <c r="B2613">
        <v>5</v>
      </c>
      <c r="C2613">
        <v>7</v>
      </c>
      <c r="D2613">
        <v>12</v>
      </c>
      <c r="E2613">
        <v>2.5</v>
      </c>
      <c r="G2613" t="b">
        <f>test[[#This Row],[Thumbs_DOWN]]&lt;=test[[#This Row],[Thumbs_UP]]</f>
        <v>0</v>
      </c>
      <c r="H2613">
        <f>IF(test[[#This Row],[Thumbs_DOWN]]&lt;&gt;0,(test[[#This Row],[Thumbs_UP]]/test[[#This Row],[Thumbs_DOWN]]),test[[#This Row],[Thumbs_UP]])</f>
        <v>0.7142857142857143</v>
      </c>
      <c r="I2613">
        <f>test[[#This Row],[Thumbs_UP]]/test[[#This Row],[Total_Review]]</f>
        <v>0.41666666666666669</v>
      </c>
      <c r="J2613">
        <f>test[[#This Row],[Thumbs_DOWN]]/test[[#This Row],[Total_Review]]</f>
        <v>0.58333333333333337</v>
      </c>
    </row>
    <row r="2614" spans="1:10" x14ac:dyDescent="0.3">
      <c r="A2614" s="1" t="s">
        <v>1228</v>
      </c>
      <c r="B2614">
        <v>20</v>
      </c>
      <c r="C2614">
        <v>4</v>
      </c>
      <c r="D2614">
        <v>46</v>
      </c>
      <c r="E2614">
        <v>4</v>
      </c>
      <c r="G2614" t="b">
        <f>test[[#This Row],[Thumbs_DOWN]]&lt;=test[[#This Row],[Thumbs_UP]]</f>
        <v>1</v>
      </c>
      <c r="H2614">
        <f>IF(test[[#This Row],[Thumbs_DOWN]]&lt;&gt;0,(test[[#This Row],[Thumbs_UP]]/test[[#This Row],[Thumbs_DOWN]]),test[[#This Row],[Thumbs_UP]])</f>
        <v>5</v>
      </c>
      <c r="I2614">
        <f>test[[#This Row],[Thumbs_UP]]/test[[#This Row],[Total_Review]]</f>
        <v>0.43478260869565216</v>
      </c>
      <c r="J2614">
        <f>test[[#This Row],[Thumbs_DOWN]]/test[[#This Row],[Total_Review]]</f>
        <v>8.6956521739130432E-2</v>
      </c>
    </row>
    <row r="2615" spans="1:10" x14ac:dyDescent="0.3">
      <c r="A2615" s="1" t="s">
        <v>1241</v>
      </c>
      <c r="B2615">
        <v>5</v>
      </c>
      <c r="C2615">
        <v>0</v>
      </c>
      <c r="D2615">
        <v>5</v>
      </c>
      <c r="E2615">
        <v>5</v>
      </c>
      <c r="G2615" t="b">
        <f>test[[#This Row],[Thumbs_DOWN]]&lt;=test[[#This Row],[Thumbs_UP]]</f>
        <v>1</v>
      </c>
      <c r="H2615">
        <f>IF(test[[#This Row],[Thumbs_DOWN]]&lt;&gt;0,(test[[#This Row],[Thumbs_UP]]/test[[#This Row],[Thumbs_DOWN]]),test[[#This Row],[Thumbs_UP]])</f>
        <v>5</v>
      </c>
      <c r="I2615">
        <f>test[[#This Row],[Thumbs_UP]]/test[[#This Row],[Total_Review]]</f>
        <v>1</v>
      </c>
      <c r="J2615">
        <f>test[[#This Row],[Thumbs_DOWN]]/test[[#This Row],[Total_Review]]</f>
        <v>0</v>
      </c>
    </row>
    <row r="2616" spans="1:10" hidden="1" x14ac:dyDescent="0.3">
      <c r="A2616" s="1" t="s">
        <v>1830</v>
      </c>
      <c r="B2616">
        <v>1</v>
      </c>
      <c r="C2616">
        <v>4</v>
      </c>
      <c r="D2616">
        <v>6</v>
      </c>
      <c r="E2616">
        <v>2.5</v>
      </c>
      <c r="G2616" t="b">
        <f>test[[#This Row],[Thumbs_DOWN]]&lt;=test[[#This Row],[Thumbs_UP]]</f>
        <v>0</v>
      </c>
      <c r="H2616">
        <f>IF(test[[#This Row],[Thumbs_DOWN]]&lt;&gt;0,(test[[#This Row],[Thumbs_UP]]/test[[#This Row],[Thumbs_DOWN]]),test[[#This Row],[Thumbs_UP]])</f>
        <v>0.25</v>
      </c>
      <c r="I2616">
        <f>test[[#This Row],[Thumbs_UP]]/test[[#This Row],[Total_Review]]</f>
        <v>0.16666666666666666</v>
      </c>
      <c r="J2616">
        <f>test[[#This Row],[Thumbs_DOWN]]/test[[#This Row],[Total_Review]]</f>
        <v>0.66666666666666663</v>
      </c>
    </row>
    <row r="2617" spans="1:10" hidden="1" x14ac:dyDescent="0.3">
      <c r="A2617" s="1" t="s">
        <v>1834</v>
      </c>
      <c r="B2617">
        <v>8</v>
      </c>
      <c r="C2617">
        <v>19</v>
      </c>
      <c r="D2617">
        <v>43</v>
      </c>
      <c r="E2617">
        <v>2.5</v>
      </c>
      <c r="G2617" t="b">
        <f>test[[#This Row],[Thumbs_DOWN]]&lt;=test[[#This Row],[Thumbs_UP]]</f>
        <v>0</v>
      </c>
      <c r="H2617">
        <f>IF(test[[#This Row],[Thumbs_DOWN]]&lt;&gt;0,(test[[#This Row],[Thumbs_UP]]/test[[#This Row],[Thumbs_DOWN]]),test[[#This Row],[Thumbs_UP]])</f>
        <v>0.42105263157894735</v>
      </c>
      <c r="I2617">
        <f>test[[#This Row],[Thumbs_UP]]/test[[#This Row],[Total_Review]]</f>
        <v>0.18604651162790697</v>
      </c>
      <c r="J2617">
        <f>test[[#This Row],[Thumbs_DOWN]]/test[[#This Row],[Total_Review]]</f>
        <v>0.44186046511627908</v>
      </c>
    </row>
    <row r="2618" spans="1:10" x14ac:dyDescent="0.3">
      <c r="A2618" s="1" t="s">
        <v>1308</v>
      </c>
      <c r="B2618">
        <v>5</v>
      </c>
      <c r="C2618">
        <v>0</v>
      </c>
      <c r="D2618">
        <v>5</v>
      </c>
      <c r="E2618">
        <v>5</v>
      </c>
      <c r="G2618" t="b">
        <f>test[[#This Row],[Thumbs_DOWN]]&lt;=test[[#This Row],[Thumbs_UP]]</f>
        <v>1</v>
      </c>
      <c r="H2618">
        <f>IF(test[[#This Row],[Thumbs_DOWN]]&lt;&gt;0,(test[[#This Row],[Thumbs_UP]]/test[[#This Row],[Thumbs_DOWN]]),test[[#This Row],[Thumbs_UP]])</f>
        <v>5</v>
      </c>
      <c r="I2618">
        <f>test[[#This Row],[Thumbs_UP]]/test[[#This Row],[Total_Review]]</f>
        <v>1</v>
      </c>
      <c r="J2618">
        <f>test[[#This Row],[Thumbs_DOWN]]/test[[#This Row],[Total_Review]]</f>
        <v>0</v>
      </c>
    </row>
    <row r="2619" spans="1:10" x14ac:dyDescent="0.3">
      <c r="A2619" s="1" t="s">
        <v>1329</v>
      </c>
      <c r="B2619">
        <v>5</v>
      </c>
      <c r="C2619">
        <v>0</v>
      </c>
      <c r="D2619">
        <v>5</v>
      </c>
      <c r="E2619">
        <v>5</v>
      </c>
      <c r="G2619" t="b">
        <f>test[[#This Row],[Thumbs_DOWN]]&lt;=test[[#This Row],[Thumbs_UP]]</f>
        <v>1</v>
      </c>
      <c r="H2619">
        <f>IF(test[[#This Row],[Thumbs_DOWN]]&lt;&gt;0,(test[[#This Row],[Thumbs_UP]]/test[[#This Row],[Thumbs_DOWN]]),test[[#This Row],[Thumbs_UP]])</f>
        <v>5</v>
      </c>
      <c r="I2619">
        <f>test[[#This Row],[Thumbs_UP]]/test[[#This Row],[Total_Review]]</f>
        <v>1</v>
      </c>
      <c r="J2619">
        <f>test[[#This Row],[Thumbs_DOWN]]/test[[#This Row],[Total_Review]]</f>
        <v>0</v>
      </c>
    </row>
    <row r="2620" spans="1:10" hidden="1" x14ac:dyDescent="0.3">
      <c r="A2620" s="1" t="s">
        <v>1866</v>
      </c>
      <c r="B2620">
        <v>32</v>
      </c>
      <c r="C2620">
        <v>99</v>
      </c>
      <c r="D2620">
        <v>188</v>
      </c>
      <c r="E2620">
        <v>2.5</v>
      </c>
      <c r="G2620" t="b">
        <f>test[[#This Row],[Thumbs_DOWN]]&lt;=test[[#This Row],[Thumbs_UP]]</f>
        <v>0</v>
      </c>
      <c r="H2620">
        <f>IF(test[[#This Row],[Thumbs_DOWN]]&lt;&gt;0,(test[[#This Row],[Thumbs_UP]]/test[[#This Row],[Thumbs_DOWN]]),test[[#This Row],[Thumbs_UP]])</f>
        <v>0.32323232323232326</v>
      </c>
      <c r="I2620">
        <f>test[[#This Row],[Thumbs_UP]]/test[[#This Row],[Total_Review]]</f>
        <v>0.1702127659574468</v>
      </c>
      <c r="J2620">
        <f>test[[#This Row],[Thumbs_DOWN]]/test[[#This Row],[Total_Review]]</f>
        <v>0.52659574468085102</v>
      </c>
    </row>
    <row r="2621" spans="1:10" x14ac:dyDescent="0.3">
      <c r="A2621" s="1" t="s">
        <v>1337</v>
      </c>
      <c r="B2621">
        <v>10</v>
      </c>
      <c r="C2621">
        <v>2</v>
      </c>
      <c r="D2621">
        <v>14</v>
      </c>
      <c r="E2621">
        <v>4</v>
      </c>
      <c r="G2621" t="b">
        <f>test[[#This Row],[Thumbs_DOWN]]&lt;=test[[#This Row],[Thumbs_UP]]</f>
        <v>1</v>
      </c>
      <c r="H2621">
        <f>IF(test[[#This Row],[Thumbs_DOWN]]&lt;&gt;0,(test[[#This Row],[Thumbs_UP]]/test[[#This Row],[Thumbs_DOWN]]),test[[#This Row],[Thumbs_UP]])</f>
        <v>5</v>
      </c>
      <c r="I2621">
        <f>test[[#This Row],[Thumbs_UP]]/test[[#This Row],[Total_Review]]</f>
        <v>0.7142857142857143</v>
      </c>
      <c r="J2621">
        <f>test[[#This Row],[Thumbs_DOWN]]/test[[#This Row],[Total_Review]]</f>
        <v>0.14285714285714285</v>
      </c>
    </row>
    <row r="2622" spans="1:10" hidden="1" x14ac:dyDescent="0.3">
      <c r="A2622" s="1" t="s">
        <v>929</v>
      </c>
      <c r="B2622">
        <v>6</v>
      </c>
      <c r="C2622">
        <v>11</v>
      </c>
      <c r="D2622">
        <v>19</v>
      </c>
      <c r="E2622">
        <v>2.5</v>
      </c>
      <c r="G2622" t="b">
        <f>test[[#This Row],[Thumbs_DOWN]]&lt;=test[[#This Row],[Thumbs_UP]]</f>
        <v>0</v>
      </c>
      <c r="H2622">
        <f>IF(test[[#This Row],[Thumbs_DOWN]]&lt;&gt;0,(test[[#This Row],[Thumbs_UP]]/test[[#This Row],[Thumbs_DOWN]]),test[[#This Row],[Thumbs_UP]])</f>
        <v>0.54545454545454541</v>
      </c>
      <c r="I2622">
        <f>test[[#This Row],[Thumbs_UP]]/test[[#This Row],[Total_Review]]</f>
        <v>0.31578947368421051</v>
      </c>
      <c r="J2622">
        <f>test[[#This Row],[Thumbs_DOWN]]/test[[#This Row],[Total_Review]]</f>
        <v>0.57894736842105265</v>
      </c>
    </row>
    <row r="2623" spans="1:10" x14ac:dyDescent="0.3">
      <c r="A2623" s="1" t="s">
        <v>1340</v>
      </c>
      <c r="B2623">
        <v>5</v>
      </c>
      <c r="C2623">
        <v>1</v>
      </c>
      <c r="D2623">
        <v>6</v>
      </c>
      <c r="E2623">
        <v>4.5</v>
      </c>
      <c r="G2623" t="b">
        <f>test[[#This Row],[Thumbs_DOWN]]&lt;=test[[#This Row],[Thumbs_UP]]</f>
        <v>1</v>
      </c>
      <c r="H2623">
        <f>IF(test[[#This Row],[Thumbs_DOWN]]&lt;&gt;0,(test[[#This Row],[Thumbs_UP]]/test[[#This Row],[Thumbs_DOWN]]),test[[#This Row],[Thumbs_UP]])</f>
        <v>5</v>
      </c>
      <c r="I2623">
        <f>test[[#This Row],[Thumbs_UP]]/test[[#This Row],[Total_Review]]</f>
        <v>0.83333333333333337</v>
      </c>
      <c r="J2623">
        <f>test[[#This Row],[Thumbs_DOWN]]/test[[#This Row],[Total_Review]]</f>
        <v>0.16666666666666666</v>
      </c>
    </row>
    <row r="2624" spans="1:10" x14ac:dyDescent="0.3">
      <c r="A2624" s="1" t="s">
        <v>1341</v>
      </c>
      <c r="B2624">
        <v>5</v>
      </c>
      <c r="C2624">
        <v>0</v>
      </c>
      <c r="D2624">
        <v>11</v>
      </c>
      <c r="E2624">
        <v>4</v>
      </c>
      <c r="G2624" t="b">
        <f>test[[#This Row],[Thumbs_DOWN]]&lt;=test[[#This Row],[Thumbs_UP]]</f>
        <v>1</v>
      </c>
      <c r="H2624">
        <f>IF(test[[#This Row],[Thumbs_DOWN]]&lt;&gt;0,(test[[#This Row],[Thumbs_UP]]/test[[#This Row],[Thumbs_DOWN]]),test[[#This Row],[Thumbs_UP]])</f>
        <v>5</v>
      </c>
      <c r="I2624">
        <f>test[[#This Row],[Thumbs_UP]]/test[[#This Row],[Total_Review]]</f>
        <v>0.45454545454545453</v>
      </c>
      <c r="J2624">
        <f>test[[#This Row],[Thumbs_DOWN]]/test[[#This Row],[Total_Review]]</f>
        <v>0</v>
      </c>
    </row>
    <row r="2625" spans="1:10" x14ac:dyDescent="0.3">
      <c r="A2625" s="1" t="s">
        <v>1365</v>
      </c>
      <c r="B2625">
        <v>5</v>
      </c>
      <c r="C2625">
        <v>0</v>
      </c>
      <c r="D2625">
        <v>5</v>
      </c>
      <c r="E2625">
        <v>5</v>
      </c>
      <c r="G2625" t="b">
        <f>test[[#This Row],[Thumbs_DOWN]]&lt;=test[[#This Row],[Thumbs_UP]]</f>
        <v>1</v>
      </c>
      <c r="H2625">
        <f>IF(test[[#This Row],[Thumbs_DOWN]]&lt;&gt;0,(test[[#This Row],[Thumbs_UP]]/test[[#This Row],[Thumbs_DOWN]]),test[[#This Row],[Thumbs_UP]])</f>
        <v>5</v>
      </c>
      <c r="I2625">
        <f>test[[#This Row],[Thumbs_UP]]/test[[#This Row],[Total_Review]]</f>
        <v>1</v>
      </c>
      <c r="J2625">
        <f>test[[#This Row],[Thumbs_DOWN]]/test[[#This Row],[Total_Review]]</f>
        <v>0</v>
      </c>
    </row>
    <row r="2626" spans="1:10" hidden="1" x14ac:dyDescent="0.3">
      <c r="A2626" s="1" t="s">
        <v>1935</v>
      </c>
      <c r="B2626">
        <v>2</v>
      </c>
      <c r="C2626">
        <v>3</v>
      </c>
      <c r="D2626">
        <v>5</v>
      </c>
      <c r="E2626">
        <v>2.5</v>
      </c>
      <c r="G2626" t="b">
        <f>test[[#This Row],[Thumbs_DOWN]]&lt;=test[[#This Row],[Thumbs_UP]]</f>
        <v>0</v>
      </c>
      <c r="H2626">
        <f>IF(test[[#This Row],[Thumbs_DOWN]]&lt;&gt;0,(test[[#This Row],[Thumbs_UP]]/test[[#This Row],[Thumbs_DOWN]]),test[[#This Row],[Thumbs_UP]])</f>
        <v>0.66666666666666663</v>
      </c>
      <c r="I2626">
        <f>test[[#This Row],[Thumbs_UP]]/test[[#This Row],[Total_Review]]</f>
        <v>0.4</v>
      </c>
      <c r="J2626">
        <f>test[[#This Row],[Thumbs_DOWN]]/test[[#This Row],[Total_Review]]</f>
        <v>0.6</v>
      </c>
    </row>
    <row r="2627" spans="1:10" x14ac:dyDescent="0.3">
      <c r="A2627" s="1" t="s">
        <v>1373</v>
      </c>
      <c r="B2627">
        <v>5</v>
      </c>
      <c r="C2627">
        <v>0</v>
      </c>
      <c r="D2627">
        <v>5</v>
      </c>
      <c r="E2627">
        <v>5</v>
      </c>
      <c r="G2627" t="b">
        <f>test[[#This Row],[Thumbs_DOWN]]&lt;=test[[#This Row],[Thumbs_UP]]</f>
        <v>1</v>
      </c>
      <c r="H2627">
        <f>IF(test[[#This Row],[Thumbs_DOWN]]&lt;&gt;0,(test[[#This Row],[Thumbs_UP]]/test[[#This Row],[Thumbs_DOWN]]),test[[#This Row],[Thumbs_UP]])</f>
        <v>5</v>
      </c>
      <c r="I2627">
        <f>test[[#This Row],[Thumbs_UP]]/test[[#This Row],[Total_Review]]</f>
        <v>1</v>
      </c>
      <c r="J2627">
        <f>test[[#This Row],[Thumbs_DOWN]]/test[[#This Row],[Total_Review]]</f>
        <v>0</v>
      </c>
    </row>
    <row r="2628" spans="1:10" x14ac:dyDescent="0.3">
      <c r="A2628" s="1" t="s">
        <v>1374</v>
      </c>
      <c r="B2628">
        <v>5</v>
      </c>
      <c r="C2628">
        <v>1</v>
      </c>
      <c r="D2628">
        <v>6</v>
      </c>
      <c r="E2628">
        <v>4.5</v>
      </c>
      <c r="G2628" t="b">
        <f>test[[#This Row],[Thumbs_DOWN]]&lt;=test[[#This Row],[Thumbs_UP]]</f>
        <v>1</v>
      </c>
      <c r="H2628">
        <f>IF(test[[#This Row],[Thumbs_DOWN]]&lt;&gt;0,(test[[#This Row],[Thumbs_UP]]/test[[#This Row],[Thumbs_DOWN]]),test[[#This Row],[Thumbs_UP]])</f>
        <v>5</v>
      </c>
      <c r="I2628">
        <f>test[[#This Row],[Thumbs_UP]]/test[[#This Row],[Total_Review]]</f>
        <v>0.83333333333333337</v>
      </c>
      <c r="J2628">
        <f>test[[#This Row],[Thumbs_DOWN]]/test[[#This Row],[Total_Review]]</f>
        <v>0.16666666666666666</v>
      </c>
    </row>
    <row r="2629" spans="1:10" x14ac:dyDescent="0.3">
      <c r="A2629" s="1" t="s">
        <v>1376</v>
      </c>
      <c r="B2629">
        <v>5</v>
      </c>
      <c r="C2629">
        <v>1</v>
      </c>
      <c r="D2629">
        <v>7</v>
      </c>
      <c r="E2629">
        <v>4</v>
      </c>
      <c r="G2629" t="b">
        <f>test[[#This Row],[Thumbs_DOWN]]&lt;=test[[#This Row],[Thumbs_UP]]</f>
        <v>1</v>
      </c>
      <c r="H2629">
        <f>IF(test[[#This Row],[Thumbs_DOWN]]&lt;&gt;0,(test[[#This Row],[Thumbs_UP]]/test[[#This Row],[Thumbs_DOWN]]),test[[#This Row],[Thumbs_UP]])</f>
        <v>5</v>
      </c>
      <c r="I2629">
        <f>test[[#This Row],[Thumbs_UP]]/test[[#This Row],[Total_Review]]</f>
        <v>0.7142857142857143</v>
      </c>
      <c r="J2629">
        <f>test[[#This Row],[Thumbs_DOWN]]/test[[#This Row],[Total_Review]]</f>
        <v>0.14285714285714285</v>
      </c>
    </row>
    <row r="2630" spans="1:10" hidden="1" x14ac:dyDescent="0.3">
      <c r="A2630" s="1" t="s">
        <v>1966</v>
      </c>
      <c r="B2630">
        <v>10</v>
      </c>
      <c r="C2630">
        <v>14</v>
      </c>
      <c r="D2630">
        <v>26</v>
      </c>
      <c r="E2630">
        <v>2.5</v>
      </c>
      <c r="G2630" t="b">
        <f>test[[#This Row],[Thumbs_DOWN]]&lt;=test[[#This Row],[Thumbs_UP]]</f>
        <v>0</v>
      </c>
      <c r="H2630">
        <f>IF(test[[#This Row],[Thumbs_DOWN]]&lt;&gt;0,(test[[#This Row],[Thumbs_UP]]/test[[#This Row],[Thumbs_DOWN]]),test[[#This Row],[Thumbs_UP]])</f>
        <v>0.7142857142857143</v>
      </c>
      <c r="I2630">
        <f>test[[#This Row],[Thumbs_UP]]/test[[#This Row],[Total_Review]]</f>
        <v>0.38461538461538464</v>
      </c>
      <c r="J2630">
        <f>test[[#This Row],[Thumbs_DOWN]]/test[[#This Row],[Total_Review]]</f>
        <v>0.53846153846153844</v>
      </c>
    </row>
    <row r="2631" spans="1:10" hidden="1" x14ac:dyDescent="0.3">
      <c r="A2631" s="1" t="s">
        <v>2499</v>
      </c>
      <c r="B2631">
        <v>20</v>
      </c>
      <c r="C2631">
        <v>12</v>
      </c>
      <c r="D2631">
        <v>36</v>
      </c>
      <c r="E2631">
        <v>3</v>
      </c>
      <c r="G2631" t="b">
        <f>test[[#This Row],[Thumbs_DOWN]]&lt;=test[[#This Row],[Thumbs_UP]]</f>
        <v>1</v>
      </c>
      <c r="H2631">
        <f>IF(test[[#This Row],[Thumbs_DOWN]]&lt;&gt;0,(test[[#This Row],[Thumbs_UP]]/test[[#This Row],[Thumbs_DOWN]]),test[[#This Row],[Thumbs_UP]])</f>
        <v>1.6666666666666667</v>
      </c>
      <c r="I2631">
        <f>test[[#This Row],[Thumbs_UP]]/test[[#This Row],[Total_Review]]</f>
        <v>0.55555555555555558</v>
      </c>
      <c r="J2631">
        <f>test[[#This Row],[Thumbs_DOWN]]/test[[#This Row],[Total_Review]]</f>
        <v>0.33333333333333331</v>
      </c>
    </row>
    <row r="2632" spans="1:10" x14ac:dyDescent="0.3">
      <c r="A2632" s="1" t="s">
        <v>1387</v>
      </c>
      <c r="B2632">
        <v>5</v>
      </c>
      <c r="C2632">
        <v>0</v>
      </c>
      <c r="D2632">
        <v>5</v>
      </c>
      <c r="E2632">
        <v>5</v>
      </c>
      <c r="G2632" t="b">
        <f>test[[#This Row],[Thumbs_DOWN]]&lt;=test[[#This Row],[Thumbs_UP]]</f>
        <v>1</v>
      </c>
      <c r="H2632">
        <f>IF(test[[#This Row],[Thumbs_DOWN]]&lt;&gt;0,(test[[#This Row],[Thumbs_UP]]/test[[#This Row],[Thumbs_DOWN]]),test[[#This Row],[Thumbs_UP]])</f>
        <v>5</v>
      </c>
      <c r="I2632">
        <f>test[[#This Row],[Thumbs_UP]]/test[[#This Row],[Total_Review]]</f>
        <v>1</v>
      </c>
      <c r="J2632">
        <f>test[[#This Row],[Thumbs_DOWN]]/test[[#This Row],[Total_Review]]</f>
        <v>0</v>
      </c>
    </row>
    <row r="2633" spans="1:10" x14ac:dyDescent="0.3">
      <c r="A2633" s="1" t="s">
        <v>1406</v>
      </c>
      <c r="B2633">
        <v>10</v>
      </c>
      <c r="C2633">
        <v>2</v>
      </c>
      <c r="D2633">
        <v>13</v>
      </c>
      <c r="E2633">
        <v>4</v>
      </c>
      <c r="G2633" t="b">
        <f>test[[#This Row],[Thumbs_DOWN]]&lt;=test[[#This Row],[Thumbs_UP]]</f>
        <v>1</v>
      </c>
      <c r="H2633">
        <f>IF(test[[#This Row],[Thumbs_DOWN]]&lt;&gt;0,(test[[#This Row],[Thumbs_UP]]/test[[#This Row],[Thumbs_DOWN]]),test[[#This Row],[Thumbs_UP]])</f>
        <v>5</v>
      </c>
      <c r="I2633">
        <f>test[[#This Row],[Thumbs_UP]]/test[[#This Row],[Total_Review]]</f>
        <v>0.76923076923076927</v>
      </c>
      <c r="J2633">
        <f>test[[#This Row],[Thumbs_DOWN]]/test[[#This Row],[Total_Review]]</f>
        <v>0.15384615384615385</v>
      </c>
    </row>
    <row r="2634" spans="1:10" x14ac:dyDescent="0.3">
      <c r="A2634" s="1" t="s">
        <v>1443</v>
      </c>
      <c r="B2634">
        <v>5</v>
      </c>
      <c r="C2634">
        <v>1</v>
      </c>
      <c r="D2634">
        <v>7</v>
      </c>
      <c r="E2634">
        <v>4.5</v>
      </c>
      <c r="G2634" t="b">
        <f>test[[#This Row],[Thumbs_DOWN]]&lt;=test[[#This Row],[Thumbs_UP]]</f>
        <v>1</v>
      </c>
      <c r="H2634">
        <f>IF(test[[#This Row],[Thumbs_DOWN]]&lt;&gt;0,(test[[#This Row],[Thumbs_UP]]/test[[#This Row],[Thumbs_DOWN]]),test[[#This Row],[Thumbs_UP]])</f>
        <v>5</v>
      </c>
      <c r="I2634">
        <f>test[[#This Row],[Thumbs_UP]]/test[[#This Row],[Total_Review]]</f>
        <v>0.7142857142857143</v>
      </c>
      <c r="J2634">
        <f>test[[#This Row],[Thumbs_DOWN]]/test[[#This Row],[Total_Review]]</f>
        <v>0.14285714285714285</v>
      </c>
    </row>
    <row r="2635" spans="1:10" hidden="1" x14ac:dyDescent="0.3">
      <c r="A2635" s="1" t="s">
        <v>2010</v>
      </c>
      <c r="B2635">
        <v>24</v>
      </c>
      <c r="C2635">
        <v>57</v>
      </c>
      <c r="D2635">
        <v>113</v>
      </c>
      <c r="E2635">
        <v>2.5</v>
      </c>
      <c r="G2635" t="b">
        <f>test[[#This Row],[Thumbs_DOWN]]&lt;=test[[#This Row],[Thumbs_UP]]</f>
        <v>0</v>
      </c>
      <c r="H2635">
        <f>IF(test[[#This Row],[Thumbs_DOWN]]&lt;&gt;0,(test[[#This Row],[Thumbs_UP]]/test[[#This Row],[Thumbs_DOWN]]),test[[#This Row],[Thumbs_UP]])</f>
        <v>0.42105263157894735</v>
      </c>
      <c r="I2635">
        <f>test[[#This Row],[Thumbs_UP]]/test[[#This Row],[Total_Review]]</f>
        <v>0.21238938053097345</v>
      </c>
      <c r="J2635">
        <f>test[[#This Row],[Thumbs_DOWN]]/test[[#This Row],[Total_Review]]</f>
        <v>0.50442477876106195</v>
      </c>
    </row>
    <row r="2636" spans="1:10" x14ac:dyDescent="0.3">
      <c r="A2636" s="1" t="s">
        <v>3002</v>
      </c>
      <c r="B2636">
        <v>5</v>
      </c>
      <c r="C2636">
        <v>1</v>
      </c>
      <c r="D2636">
        <v>5</v>
      </c>
      <c r="E2636">
        <v>3.5</v>
      </c>
      <c r="G2636" t="b">
        <f>test[[#This Row],[Thumbs_DOWN]]&lt;=test[[#This Row],[Thumbs_UP]]</f>
        <v>1</v>
      </c>
      <c r="H2636">
        <f>IF(test[[#This Row],[Thumbs_DOWN]]&lt;&gt;0,(test[[#This Row],[Thumbs_UP]]/test[[#This Row],[Thumbs_DOWN]]),test[[#This Row],[Thumbs_UP]])</f>
        <v>5</v>
      </c>
      <c r="I2636">
        <f>test[[#This Row],[Thumbs_UP]]/test[[#This Row],[Total_Review]]</f>
        <v>1</v>
      </c>
      <c r="J2636">
        <f>test[[#This Row],[Thumbs_DOWN]]/test[[#This Row],[Total_Review]]</f>
        <v>0.2</v>
      </c>
    </row>
    <row r="2637" spans="1:10" hidden="1" x14ac:dyDescent="0.3">
      <c r="A2637" s="1" t="s">
        <v>2022</v>
      </c>
      <c r="B2637">
        <v>7</v>
      </c>
      <c r="C2637">
        <v>19</v>
      </c>
      <c r="D2637">
        <v>31</v>
      </c>
      <c r="E2637">
        <v>2.5</v>
      </c>
      <c r="G2637" t="b">
        <f>test[[#This Row],[Thumbs_DOWN]]&lt;=test[[#This Row],[Thumbs_UP]]</f>
        <v>0</v>
      </c>
      <c r="H2637">
        <f>IF(test[[#This Row],[Thumbs_DOWN]]&lt;&gt;0,(test[[#This Row],[Thumbs_UP]]/test[[#This Row],[Thumbs_DOWN]]),test[[#This Row],[Thumbs_UP]])</f>
        <v>0.36842105263157893</v>
      </c>
      <c r="I2637">
        <f>test[[#This Row],[Thumbs_UP]]/test[[#This Row],[Total_Review]]</f>
        <v>0.22580645161290322</v>
      </c>
      <c r="J2637">
        <f>test[[#This Row],[Thumbs_DOWN]]/test[[#This Row],[Total_Review]]</f>
        <v>0.61290322580645162</v>
      </c>
    </row>
    <row r="2638" spans="1:10" x14ac:dyDescent="0.3">
      <c r="A2638" s="1" t="s">
        <v>1450</v>
      </c>
      <c r="B2638">
        <v>5</v>
      </c>
      <c r="C2638">
        <v>0</v>
      </c>
      <c r="D2638">
        <v>5</v>
      </c>
      <c r="E2638">
        <v>5</v>
      </c>
      <c r="G2638" t="b">
        <f>test[[#This Row],[Thumbs_DOWN]]&lt;=test[[#This Row],[Thumbs_UP]]</f>
        <v>1</v>
      </c>
      <c r="H2638">
        <f>IF(test[[#This Row],[Thumbs_DOWN]]&lt;&gt;0,(test[[#This Row],[Thumbs_UP]]/test[[#This Row],[Thumbs_DOWN]]),test[[#This Row],[Thumbs_UP]])</f>
        <v>5</v>
      </c>
      <c r="I2638">
        <f>test[[#This Row],[Thumbs_UP]]/test[[#This Row],[Total_Review]]</f>
        <v>1</v>
      </c>
      <c r="J2638">
        <f>test[[#This Row],[Thumbs_DOWN]]/test[[#This Row],[Total_Review]]</f>
        <v>0</v>
      </c>
    </row>
    <row r="2639" spans="1:10" x14ac:dyDescent="0.3">
      <c r="A2639" s="1" t="s">
        <v>1468</v>
      </c>
      <c r="B2639">
        <v>5</v>
      </c>
      <c r="C2639">
        <v>0</v>
      </c>
      <c r="D2639">
        <v>6</v>
      </c>
      <c r="E2639">
        <v>4.5</v>
      </c>
      <c r="G2639" t="b">
        <f>test[[#This Row],[Thumbs_DOWN]]&lt;=test[[#This Row],[Thumbs_UP]]</f>
        <v>1</v>
      </c>
      <c r="H2639">
        <f>IF(test[[#This Row],[Thumbs_DOWN]]&lt;&gt;0,(test[[#This Row],[Thumbs_UP]]/test[[#This Row],[Thumbs_DOWN]]),test[[#This Row],[Thumbs_UP]])</f>
        <v>5</v>
      </c>
      <c r="I2639">
        <f>test[[#This Row],[Thumbs_UP]]/test[[#This Row],[Total_Review]]</f>
        <v>0.83333333333333337</v>
      </c>
      <c r="J2639">
        <f>test[[#This Row],[Thumbs_DOWN]]/test[[#This Row],[Total_Review]]</f>
        <v>0</v>
      </c>
    </row>
    <row r="2640" spans="1:10" x14ac:dyDescent="0.3">
      <c r="A2640" s="1" t="s">
        <v>1472</v>
      </c>
      <c r="B2640">
        <v>20</v>
      </c>
      <c r="C2640">
        <v>4</v>
      </c>
      <c r="D2640">
        <v>32</v>
      </c>
      <c r="E2640">
        <v>4.5</v>
      </c>
      <c r="G2640" t="b">
        <f>test[[#This Row],[Thumbs_DOWN]]&lt;=test[[#This Row],[Thumbs_UP]]</f>
        <v>1</v>
      </c>
      <c r="H2640">
        <f>IF(test[[#This Row],[Thumbs_DOWN]]&lt;&gt;0,(test[[#This Row],[Thumbs_UP]]/test[[#This Row],[Thumbs_DOWN]]),test[[#This Row],[Thumbs_UP]])</f>
        <v>5</v>
      </c>
      <c r="I2640">
        <f>test[[#This Row],[Thumbs_UP]]/test[[#This Row],[Total_Review]]</f>
        <v>0.625</v>
      </c>
      <c r="J2640">
        <f>test[[#This Row],[Thumbs_DOWN]]/test[[#This Row],[Total_Review]]</f>
        <v>0.125</v>
      </c>
    </row>
    <row r="2641" spans="1:10" x14ac:dyDescent="0.3">
      <c r="A2641" s="1" t="s">
        <v>1506</v>
      </c>
      <c r="B2641">
        <v>5</v>
      </c>
      <c r="C2641">
        <v>0</v>
      </c>
      <c r="D2641">
        <v>6</v>
      </c>
      <c r="E2641">
        <v>5</v>
      </c>
      <c r="G2641" t="b">
        <f>test[[#This Row],[Thumbs_DOWN]]&lt;=test[[#This Row],[Thumbs_UP]]</f>
        <v>1</v>
      </c>
      <c r="H2641">
        <f>IF(test[[#This Row],[Thumbs_DOWN]]&lt;&gt;0,(test[[#This Row],[Thumbs_UP]]/test[[#This Row],[Thumbs_DOWN]]),test[[#This Row],[Thumbs_UP]])</f>
        <v>5</v>
      </c>
      <c r="I2641">
        <f>test[[#This Row],[Thumbs_UP]]/test[[#This Row],[Total_Review]]</f>
        <v>0.83333333333333337</v>
      </c>
      <c r="J2641">
        <f>test[[#This Row],[Thumbs_DOWN]]/test[[#This Row],[Total_Review]]</f>
        <v>0</v>
      </c>
    </row>
    <row r="2642" spans="1:10" hidden="1" x14ac:dyDescent="0.3">
      <c r="A2642" s="1" t="s">
        <v>2027</v>
      </c>
      <c r="B2642">
        <v>2</v>
      </c>
      <c r="C2642">
        <v>3</v>
      </c>
      <c r="D2642">
        <v>5</v>
      </c>
      <c r="E2642">
        <v>2.5</v>
      </c>
      <c r="G2642" t="b">
        <f>test[[#This Row],[Thumbs_DOWN]]&lt;=test[[#This Row],[Thumbs_UP]]</f>
        <v>0</v>
      </c>
      <c r="H2642">
        <f>IF(test[[#This Row],[Thumbs_DOWN]]&lt;&gt;0,(test[[#This Row],[Thumbs_UP]]/test[[#This Row],[Thumbs_DOWN]]),test[[#This Row],[Thumbs_UP]])</f>
        <v>0.66666666666666663</v>
      </c>
      <c r="I2642">
        <f>test[[#This Row],[Thumbs_UP]]/test[[#This Row],[Total_Review]]</f>
        <v>0.4</v>
      </c>
      <c r="J2642">
        <f>test[[#This Row],[Thumbs_DOWN]]/test[[#This Row],[Total_Review]]</f>
        <v>0.6</v>
      </c>
    </row>
    <row r="2643" spans="1:10" x14ac:dyDescent="0.3">
      <c r="A2643" s="1" t="s">
        <v>1520</v>
      </c>
      <c r="B2643">
        <v>5</v>
      </c>
      <c r="C2643">
        <v>0</v>
      </c>
      <c r="D2643">
        <v>6</v>
      </c>
      <c r="E2643">
        <v>4.5</v>
      </c>
      <c r="G2643" t="b">
        <f>test[[#This Row],[Thumbs_DOWN]]&lt;=test[[#This Row],[Thumbs_UP]]</f>
        <v>1</v>
      </c>
      <c r="H2643">
        <f>IF(test[[#This Row],[Thumbs_DOWN]]&lt;&gt;0,(test[[#This Row],[Thumbs_UP]]/test[[#This Row],[Thumbs_DOWN]]),test[[#This Row],[Thumbs_UP]])</f>
        <v>5</v>
      </c>
      <c r="I2643">
        <f>test[[#This Row],[Thumbs_UP]]/test[[#This Row],[Total_Review]]</f>
        <v>0.83333333333333337</v>
      </c>
      <c r="J2643">
        <f>test[[#This Row],[Thumbs_DOWN]]/test[[#This Row],[Total_Review]]</f>
        <v>0</v>
      </c>
    </row>
    <row r="2644" spans="1:10" x14ac:dyDescent="0.3">
      <c r="A2644" s="1" t="s">
        <v>1575</v>
      </c>
      <c r="B2644">
        <v>5</v>
      </c>
      <c r="C2644">
        <v>0</v>
      </c>
      <c r="D2644">
        <v>5</v>
      </c>
      <c r="E2644">
        <v>5</v>
      </c>
      <c r="G2644" t="b">
        <f>test[[#This Row],[Thumbs_DOWN]]&lt;=test[[#This Row],[Thumbs_UP]]</f>
        <v>1</v>
      </c>
      <c r="H2644">
        <f>IF(test[[#This Row],[Thumbs_DOWN]]&lt;&gt;0,(test[[#This Row],[Thumbs_UP]]/test[[#This Row],[Thumbs_DOWN]]),test[[#This Row],[Thumbs_UP]])</f>
        <v>5</v>
      </c>
      <c r="I2644">
        <f>test[[#This Row],[Thumbs_UP]]/test[[#This Row],[Total_Review]]</f>
        <v>1</v>
      </c>
      <c r="J2644">
        <f>test[[#This Row],[Thumbs_DOWN]]/test[[#This Row],[Total_Review]]</f>
        <v>0</v>
      </c>
    </row>
    <row r="2645" spans="1:10" x14ac:dyDescent="0.3">
      <c r="A2645" s="1" t="s">
        <v>1581</v>
      </c>
      <c r="B2645">
        <v>5</v>
      </c>
      <c r="C2645">
        <v>0</v>
      </c>
      <c r="D2645">
        <v>5</v>
      </c>
      <c r="E2645">
        <v>5</v>
      </c>
      <c r="G2645" t="b">
        <f>test[[#This Row],[Thumbs_DOWN]]&lt;=test[[#This Row],[Thumbs_UP]]</f>
        <v>1</v>
      </c>
      <c r="H2645">
        <f>IF(test[[#This Row],[Thumbs_DOWN]]&lt;&gt;0,(test[[#This Row],[Thumbs_UP]]/test[[#This Row],[Thumbs_DOWN]]),test[[#This Row],[Thumbs_UP]])</f>
        <v>5</v>
      </c>
      <c r="I2645">
        <f>test[[#This Row],[Thumbs_UP]]/test[[#This Row],[Total_Review]]</f>
        <v>1</v>
      </c>
      <c r="J2645">
        <f>test[[#This Row],[Thumbs_DOWN]]/test[[#This Row],[Total_Review]]</f>
        <v>0</v>
      </c>
    </row>
    <row r="2646" spans="1:10" x14ac:dyDescent="0.3">
      <c r="A2646" s="1" t="s">
        <v>1597</v>
      </c>
      <c r="B2646">
        <v>5</v>
      </c>
      <c r="C2646">
        <v>1</v>
      </c>
      <c r="D2646">
        <v>8</v>
      </c>
      <c r="E2646">
        <v>4</v>
      </c>
      <c r="G2646" t="b">
        <f>test[[#This Row],[Thumbs_DOWN]]&lt;=test[[#This Row],[Thumbs_UP]]</f>
        <v>1</v>
      </c>
      <c r="H2646">
        <f>IF(test[[#This Row],[Thumbs_DOWN]]&lt;&gt;0,(test[[#This Row],[Thumbs_UP]]/test[[#This Row],[Thumbs_DOWN]]),test[[#This Row],[Thumbs_UP]])</f>
        <v>5</v>
      </c>
      <c r="I2646">
        <f>test[[#This Row],[Thumbs_UP]]/test[[#This Row],[Total_Review]]</f>
        <v>0.625</v>
      </c>
      <c r="J2646">
        <f>test[[#This Row],[Thumbs_DOWN]]/test[[#This Row],[Total_Review]]</f>
        <v>0.125</v>
      </c>
    </row>
    <row r="2647" spans="1:10" x14ac:dyDescent="0.3">
      <c r="A2647" s="1" t="s">
        <v>1627</v>
      </c>
      <c r="B2647">
        <v>5</v>
      </c>
      <c r="C2647">
        <v>0</v>
      </c>
      <c r="D2647">
        <v>5</v>
      </c>
      <c r="E2647">
        <v>5</v>
      </c>
      <c r="G2647" t="b">
        <f>test[[#This Row],[Thumbs_DOWN]]&lt;=test[[#This Row],[Thumbs_UP]]</f>
        <v>1</v>
      </c>
      <c r="H2647">
        <f>IF(test[[#This Row],[Thumbs_DOWN]]&lt;&gt;0,(test[[#This Row],[Thumbs_UP]]/test[[#This Row],[Thumbs_DOWN]]),test[[#This Row],[Thumbs_UP]])</f>
        <v>5</v>
      </c>
      <c r="I2647">
        <f>test[[#This Row],[Thumbs_UP]]/test[[#This Row],[Total_Review]]</f>
        <v>1</v>
      </c>
      <c r="J2647">
        <f>test[[#This Row],[Thumbs_DOWN]]/test[[#This Row],[Total_Review]]</f>
        <v>0</v>
      </c>
    </row>
    <row r="2648" spans="1:10" x14ac:dyDescent="0.3">
      <c r="A2648" s="1" t="s">
        <v>1630</v>
      </c>
      <c r="B2648">
        <v>5</v>
      </c>
      <c r="C2648">
        <v>0</v>
      </c>
      <c r="D2648">
        <v>5</v>
      </c>
      <c r="E2648">
        <v>5</v>
      </c>
      <c r="G2648" t="b">
        <f>test[[#This Row],[Thumbs_DOWN]]&lt;=test[[#This Row],[Thumbs_UP]]</f>
        <v>1</v>
      </c>
      <c r="H2648">
        <f>IF(test[[#This Row],[Thumbs_DOWN]]&lt;&gt;0,(test[[#This Row],[Thumbs_UP]]/test[[#This Row],[Thumbs_DOWN]]),test[[#This Row],[Thumbs_UP]])</f>
        <v>5</v>
      </c>
      <c r="I2648">
        <f>test[[#This Row],[Thumbs_UP]]/test[[#This Row],[Total_Review]]</f>
        <v>1</v>
      </c>
      <c r="J2648">
        <f>test[[#This Row],[Thumbs_DOWN]]/test[[#This Row],[Total_Review]]</f>
        <v>0</v>
      </c>
    </row>
    <row r="2649" spans="1:10" hidden="1" x14ac:dyDescent="0.3">
      <c r="A2649" s="1" t="s">
        <v>2030</v>
      </c>
      <c r="B2649">
        <v>2</v>
      </c>
      <c r="C2649">
        <v>5</v>
      </c>
      <c r="D2649">
        <v>5</v>
      </c>
      <c r="E2649">
        <v>2.5</v>
      </c>
      <c r="G2649" t="b">
        <f>test[[#This Row],[Thumbs_DOWN]]&lt;=test[[#This Row],[Thumbs_UP]]</f>
        <v>0</v>
      </c>
      <c r="H2649">
        <f>IF(test[[#This Row],[Thumbs_DOWN]]&lt;&gt;0,(test[[#This Row],[Thumbs_UP]]/test[[#This Row],[Thumbs_DOWN]]),test[[#This Row],[Thumbs_UP]])</f>
        <v>0.4</v>
      </c>
      <c r="I2649">
        <f>test[[#This Row],[Thumbs_UP]]/test[[#This Row],[Total_Review]]</f>
        <v>0.4</v>
      </c>
      <c r="J2649">
        <f>test[[#This Row],[Thumbs_DOWN]]/test[[#This Row],[Total_Review]]</f>
        <v>1</v>
      </c>
    </row>
    <row r="2650" spans="1:10" x14ac:dyDescent="0.3">
      <c r="A2650" s="1" t="s">
        <v>1639</v>
      </c>
      <c r="B2650">
        <v>5</v>
      </c>
      <c r="C2650">
        <v>0</v>
      </c>
      <c r="D2650">
        <v>9</v>
      </c>
      <c r="E2650">
        <v>4.5</v>
      </c>
      <c r="G2650" t="b">
        <f>test[[#This Row],[Thumbs_DOWN]]&lt;=test[[#This Row],[Thumbs_UP]]</f>
        <v>1</v>
      </c>
      <c r="H2650">
        <f>IF(test[[#This Row],[Thumbs_DOWN]]&lt;&gt;0,(test[[#This Row],[Thumbs_UP]]/test[[#This Row],[Thumbs_DOWN]]),test[[#This Row],[Thumbs_UP]])</f>
        <v>5</v>
      </c>
      <c r="I2650">
        <f>test[[#This Row],[Thumbs_UP]]/test[[#This Row],[Total_Review]]</f>
        <v>0.55555555555555558</v>
      </c>
      <c r="J2650">
        <f>test[[#This Row],[Thumbs_DOWN]]/test[[#This Row],[Total_Review]]</f>
        <v>0</v>
      </c>
    </row>
    <row r="2651" spans="1:10" x14ac:dyDescent="0.3">
      <c r="A2651" s="1" t="s">
        <v>1661</v>
      </c>
      <c r="B2651">
        <v>5</v>
      </c>
      <c r="C2651">
        <v>1</v>
      </c>
      <c r="D2651">
        <v>6</v>
      </c>
      <c r="E2651">
        <v>4.5</v>
      </c>
      <c r="G2651" t="b">
        <f>test[[#This Row],[Thumbs_DOWN]]&lt;=test[[#This Row],[Thumbs_UP]]</f>
        <v>1</v>
      </c>
      <c r="H2651">
        <f>IF(test[[#This Row],[Thumbs_DOWN]]&lt;&gt;0,(test[[#This Row],[Thumbs_UP]]/test[[#This Row],[Thumbs_DOWN]]),test[[#This Row],[Thumbs_UP]])</f>
        <v>5</v>
      </c>
      <c r="I2651">
        <f>test[[#This Row],[Thumbs_UP]]/test[[#This Row],[Total_Review]]</f>
        <v>0.83333333333333337</v>
      </c>
      <c r="J2651">
        <f>test[[#This Row],[Thumbs_DOWN]]/test[[#This Row],[Total_Review]]</f>
        <v>0.16666666666666666</v>
      </c>
    </row>
    <row r="2652" spans="1:10" x14ac:dyDescent="0.3">
      <c r="A2652" s="1" t="s">
        <v>1666</v>
      </c>
      <c r="B2652">
        <v>5</v>
      </c>
      <c r="C2652">
        <v>0</v>
      </c>
      <c r="D2652">
        <v>5</v>
      </c>
      <c r="E2652">
        <v>5</v>
      </c>
      <c r="G2652" t="b">
        <f>test[[#This Row],[Thumbs_DOWN]]&lt;=test[[#This Row],[Thumbs_UP]]</f>
        <v>1</v>
      </c>
      <c r="H2652">
        <f>IF(test[[#This Row],[Thumbs_DOWN]]&lt;&gt;0,(test[[#This Row],[Thumbs_UP]]/test[[#This Row],[Thumbs_DOWN]]),test[[#This Row],[Thumbs_UP]])</f>
        <v>5</v>
      </c>
      <c r="I2652">
        <f>test[[#This Row],[Thumbs_UP]]/test[[#This Row],[Total_Review]]</f>
        <v>1</v>
      </c>
      <c r="J2652">
        <f>test[[#This Row],[Thumbs_DOWN]]/test[[#This Row],[Total_Review]]</f>
        <v>0</v>
      </c>
    </row>
    <row r="2653" spans="1:10" x14ac:dyDescent="0.3">
      <c r="A2653" s="1" t="s">
        <v>1668</v>
      </c>
      <c r="B2653">
        <v>5</v>
      </c>
      <c r="C2653">
        <v>1</v>
      </c>
      <c r="D2653">
        <v>6</v>
      </c>
      <c r="E2653">
        <v>4.5</v>
      </c>
      <c r="G2653" t="b">
        <f>test[[#This Row],[Thumbs_DOWN]]&lt;=test[[#This Row],[Thumbs_UP]]</f>
        <v>1</v>
      </c>
      <c r="H2653">
        <f>IF(test[[#This Row],[Thumbs_DOWN]]&lt;&gt;0,(test[[#This Row],[Thumbs_UP]]/test[[#This Row],[Thumbs_DOWN]]),test[[#This Row],[Thumbs_UP]])</f>
        <v>5</v>
      </c>
      <c r="I2653">
        <f>test[[#This Row],[Thumbs_UP]]/test[[#This Row],[Total_Review]]</f>
        <v>0.83333333333333337</v>
      </c>
      <c r="J2653">
        <f>test[[#This Row],[Thumbs_DOWN]]/test[[#This Row],[Total_Review]]</f>
        <v>0.16666666666666666</v>
      </c>
    </row>
    <row r="2654" spans="1:10" hidden="1" x14ac:dyDescent="0.3">
      <c r="A2654" s="1" t="s">
        <v>2041</v>
      </c>
      <c r="B2654">
        <v>1</v>
      </c>
      <c r="C2654">
        <v>5</v>
      </c>
      <c r="D2654">
        <v>10</v>
      </c>
      <c r="E2654">
        <v>2.5</v>
      </c>
      <c r="G2654" t="b">
        <f>test[[#This Row],[Thumbs_DOWN]]&lt;=test[[#This Row],[Thumbs_UP]]</f>
        <v>0</v>
      </c>
      <c r="H2654">
        <f>IF(test[[#This Row],[Thumbs_DOWN]]&lt;&gt;0,(test[[#This Row],[Thumbs_UP]]/test[[#This Row],[Thumbs_DOWN]]),test[[#This Row],[Thumbs_UP]])</f>
        <v>0.2</v>
      </c>
      <c r="I2654">
        <f>test[[#This Row],[Thumbs_UP]]/test[[#This Row],[Total_Review]]</f>
        <v>0.1</v>
      </c>
      <c r="J2654">
        <f>test[[#This Row],[Thumbs_DOWN]]/test[[#This Row],[Total_Review]]</f>
        <v>0.5</v>
      </c>
    </row>
    <row r="2655" spans="1:10" x14ac:dyDescent="0.3">
      <c r="A2655" s="1" t="s">
        <v>1673</v>
      </c>
      <c r="B2655">
        <v>5</v>
      </c>
      <c r="C2655">
        <v>0</v>
      </c>
      <c r="D2655">
        <v>5</v>
      </c>
      <c r="E2655">
        <v>5</v>
      </c>
      <c r="G2655" t="b">
        <f>test[[#This Row],[Thumbs_DOWN]]&lt;=test[[#This Row],[Thumbs_UP]]</f>
        <v>1</v>
      </c>
      <c r="H2655">
        <f>IF(test[[#This Row],[Thumbs_DOWN]]&lt;&gt;0,(test[[#This Row],[Thumbs_UP]]/test[[#This Row],[Thumbs_DOWN]]),test[[#This Row],[Thumbs_UP]])</f>
        <v>5</v>
      </c>
      <c r="I2655">
        <f>test[[#This Row],[Thumbs_UP]]/test[[#This Row],[Total_Review]]</f>
        <v>1</v>
      </c>
      <c r="J2655">
        <f>test[[#This Row],[Thumbs_DOWN]]/test[[#This Row],[Total_Review]]</f>
        <v>0</v>
      </c>
    </row>
    <row r="2656" spans="1:10" x14ac:dyDescent="0.3">
      <c r="A2656" s="1" t="s">
        <v>1692</v>
      </c>
      <c r="B2656">
        <v>5</v>
      </c>
      <c r="C2656">
        <v>0</v>
      </c>
      <c r="D2656">
        <v>5</v>
      </c>
      <c r="E2656">
        <v>5</v>
      </c>
      <c r="G2656" t="b">
        <f>test[[#This Row],[Thumbs_DOWN]]&lt;=test[[#This Row],[Thumbs_UP]]</f>
        <v>1</v>
      </c>
      <c r="H2656">
        <f>IF(test[[#This Row],[Thumbs_DOWN]]&lt;&gt;0,(test[[#This Row],[Thumbs_UP]]/test[[#This Row],[Thumbs_DOWN]]),test[[#This Row],[Thumbs_UP]])</f>
        <v>5</v>
      </c>
      <c r="I2656">
        <f>test[[#This Row],[Thumbs_UP]]/test[[#This Row],[Total_Review]]</f>
        <v>1</v>
      </c>
      <c r="J2656">
        <f>test[[#This Row],[Thumbs_DOWN]]/test[[#This Row],[Total_Review]]</f>
        <v>0</v>
      </c>
    </row>
    <row r="2657" spans="1:10" x14ac:dyDescent="0.3">
      <c r="A2657" s="1" t="s">
        <v>1704</v>
      </c>
      <c r="B2657">
        <v>5</v>
      </c>
      <c r="C2657">
        <v>0</v>
      </c>
      <c r="D2657">
        <v>5</v>
      </c>
      <c r="E2657">
        <v>5</v>
      </c>
      <c r="G2657" t="b">
        <f>test[[#This Row],[Thumbs_DOWN]]&lt;=test[[#This Row],[Thumbs_UP]]</f>
        <v>1</v>
      </c>
      <c r="H2657">
        <f>IF(test[[#This Row],[Thumbs_DOWN]]&lt;&gt;0,(test[[#This Row],[Thumbs_UP]]/test[[#This Row],[Thumbs_DOWN]]),test[[#This Row],[Thumbs_UP]])</f>
        <v>5</v>
      </c>
      <c r="I2657">
        <f>test[[#This Row],[Thumbs_UP]]/test[[#This Row],[Total_Review]]</f>
        <v>1</v>
      </c>
      <c r="J2657">
        <f>test[[#This Row],[Thumbs_DOWN]]/test[[#This Row],[Total_Review]]</f>
        <v>0</v>
      </c>
    </row>
    <row r="2658" spans="1:10" x14ac:dyDescent="0.3">
      <c r="A2658" s="1" t="s">
        <v>1735</v>
      </c>
      <c r="B2658">
        <v>5</v>
      </c>
      <c r="C2658">
        <v>0</v>
      </c>
      <c r="D2658">
        <v>5</v>
      </c>
      <c r="E2658">
        <v>5</v>
      </c>
      <c r="G2658" t="b">
        <f>test[[#This Row],[Thumbs_DOWN]]&lt;=test[[#This Row],[Thumbs_UP]]</f>
        <v>1</v>
      </c>
      <c r="H2658">
        <f>IF(test[[#This Row],[Thumbs_DOWN]]&lt;&gt;0,(test[[#This Row],[Thumbs_UP]]/test[[#This Row],[Thumbs_DOWN]]),test[[#This Row],[Thumbs_UP]])</f>
        <v>5</v>
      </c>
      <c r="I2658">
        <f>test[[#This Row],[Thumbs_UP]]/test[[#This Row],[Total_Review]]</f>
        <v>1</v>
      </c>
      <c r="J2658">
        <f>test[[#This Row],[Thumbs_DOWN]]/test[[#This Row],[Total_Review]]</f>
        <v>0</v>
      </c>
    </row>
    <row r="2659" spans="1:10" x14ac:dyDescent="0.3">
      <c r="A2659" s="1" t="s">
        <v>1737</v>
      </c>
      <c r="B2659">
        <v>5</v>
      </c>
      <c r="C2659">
        <v>0</v>
      </c>
      <c r="D2659">
        <v>5</v>
      </c>
      <c r="E2659">
        <v>5</v>
      </c>
      <c r="G2659" t="b">
        <f>test[[#This Row],[Thumbs_DOWN]]&lt;=test[[#This Row],[Thumbs_UP]]</f>
        <v>1</v>
      </c>
      <c r="H2659">
        <f>IF(test[[#This Row],[Thumbs_DOWN]]&lt;&gt;0,(test[[#This Row],[Thumbs_UP]]/test[[#This Row],[Thumbs_DOWN]]),test[[#This Row],[Thumbs_UP]])</f>
        <v>5</v>
      </c>
      <c r="I2659">
        <f>test[[#This Row],[Thumbs_UP]]/test[[#This Row],[Total_Review]]</f>
        <v>1</v>
      </c>
      <c r="J2659">
        <f>test[[#This Row],[Thumbs_DOWN]]/test[[#This Row],[Total_Review]]</f>
        <v>0</v>
      </c>
    </row>
    <row r="2660" spans="1:10" x14ac:dyDescent="0.3">
      <c r="A2660" s="1" t="s">
        <v>1750</v>
      </c>
      <c r="B2660">
        <v>10</v>
      </c>
      <c r="C2660">
        <v>2</v>
      </c>
      <c r="D2660">
        <v>12</v>
      </c>
      <c r="E2660">
        <v>4.5</v>
      </c>
      <c r="G2660" t="b">
        <f>test[[#This Row],[Thumbs_DOWN]]&lt;=test[[#This Row],[Thumbs_UP]]</f>
        <v>1</v>
      </c>
      <c r="H2660">
        <f>IF(test[[#This Row],[Thumbs_DOWN]]&lt;&gt;0,(test[[#This Row],[Thumbs_UP]]/test[[#This Row],[Thumbs_DOWN]]),test[[#This Row],[Thumbs_UP]])</f>
        <v>5</v>
      </c>
      <c r="I2660">
        <f>test[[#This Row],[Thumbs_UP]]/test[[#This Row],[Total_Review]]</f>
        <v>0.83333333333333337</v>
      </c>
      <c r="J2660">
        <f>test[[#This Row],[Thumbs_DOWN]]/test[[#This Row],[Total_Review]]</f>
        <v>0.16666666666666666</v>
      </c>
    </row>
    <row r="2661" spans="1:10" x14ac:dyDescent="0.3">
      <c r="A2661" s="1" t="s">
        <v>1752</v>
      </c>
      <c r="B2661">
        <v>5</v>
      </c>
      <c r="C2661">
        <v>1</v>
      </c>
      <c r="D2661">
        <v>6</v>
      </c>
      <c r="E2661">
        <v>4.5</v>
      </c>
      <c r="G2661" t="b">
        <f>test[[#This Row],[Thumbs_DOWN]]&lt;=test[[#This Row],[Thumbs_UP]]</f>
        <v>1</v>
      </c>
      <c r="H2661">
        <f>IF(test[[#This Row],[Thumbs_DOWN]]&lt;&gt;0,(test[[#This Row],[Thumbs_UP]]/test[[#This Row],[Thumbs_DOWN]]),test[[#This Row],[Thumbs_UP]])</f>
        <v>5</v>
      </c>
      <c r="I2661">
        <f>test[[#This Row],[Thumbs_UP]]/test[[#This Row],[Total_Review]]</f>
        <v>0.83333333333333337</v>
      </c>
      <c r="J2661">
        <f>test[[#This Row],[Thumbs_DOWN]]/test[[#This Row],[Total_Review]]</f>
        <v>0.16666666666666666</v>
      </c>
    </row>
    <row r="2662" spans="1:10" x14ac:dyDescent="0.3">
      <c r="A2662" s="1" t="s">
        <v>1771</v>
      </c>
      <c r="B2662">
        <v>5</v>
      </c>
      <c r="C2662">
        <v>0</v>
      </c>
      <c r="D2662">
        <v>5</v>
      </c>
      <c r="E2662">
        <v>5</v>
      </c>
      <c r="G2662" t="b">
        <f>test[[#This Row],[Thumbs_DOWN]]&lt;=test[[#This Row],[Thumbs_UP]]</f>
        <v>1</v>
      </c>
      <c r="H2662">
        <f>IF(test[[#This Row],[Thumbs_DOWN]]&lt;&gt;0,(test[[#This Row],[Thumbs_UP]]/test[[#This Row],[Thumbs_DOWN]]),test[[#This Row],[Thumbs_UP]])</f>
        <v>5</v>
      </c>
      <c r="I2662">
        <f>test[[#This Row],[Thumbs_UP]]/test[[#This Row],[Total_Review]]</f>
        <v>1</v>
      </c>
      <c r="J2662">
        <f>test[[#This Row],[Thumbs_DOWN]]/test[[#This Row],[Total_Review]]</f>
        <v>0</v>
      </c>
    </row>
    <row r="2663" spans="1:10" x14ac:dyDescent="0.3">
      <c r="A2663" s="1" t="s">
        <v>1774</v>
      </c>
      <c r="B2663">
        <v>40</v>
      </c>
      <c r="C2663">
        <v>8</v>
      </c>
      <c r="D2663">
        <v>48</v>
      </c>
      <c r="E2663">
        <v>4.5</v>
      </c>
      <c r="G2663" t="b">
        <f>test[[#This Row],[Thumbs_DOWN]]&lt;=test[[#This Row],[Thumbs_UP]]</f>
        <v>1</v>
      </c>
      <c r="H2663">
        <f>IF(test[[#This Row],[Thumbs_DOWN]]&lt;&gt;0,(test[[#This Row],[Thumbs_UP]]/test[[#This Row],[Thumbs_DOWN]]),test[[#This Row],[Thumbs_UP]])</f>
        <v>5</v>
      </c>
      <c r="I2663">
        <f>test[[#This Row],[Thumbs_UP]]/test[[#This Row],[Total_Review]]</f>
        <v>0.83333333333333337</v>
      </c>
      <c r="J2663">
        <f>test[[#This Row],[Thumbs_DOWN]]/test[[#This Row],[Total_Review]]</f>
        <v>0.16666666666666666</v>
      </c>
    </row>
    <row r="2664" spans="1:10" x14ac:dyDescent="0.3">
      <c r="A2664" s="1" t="s">
        <v>1792</v>
      </c>
      <c r="B2664">
        <v>5</v>
      </c>
      <c r="C2664">
        <v>0</v>
      </c>
      <c r="D2664">
        <v>5</v>
      </c>
      <c r="E2664">
        <v>5</v>
      </c>
      <c r="G2664" t="b">
        <f>test[[#This Row],[Thumbs_DOWN]]&lt;=test[[#This Row],[Thumbs_UP]]</f>
        <v>1</v>
      </c>
      <c r="H2664">
        <f>IF(test[[#This Row],[Thumbs_DOWN]]&lt;&gt;0,(test[[#This Row],[Thumbs_UP]]/test[[#This Row],[Thumbs_DOWN]]),test[[#This Row],[Thumbs_UP]])</f>
        <v>5</v>
      </c>
      <c r="I2664">
        <f>test[[#This Row],[Thumbs_UP]]/test[[#This Row],[Total_Review]]</f>
        <v>1</v>
      </c>
      <c r="J2664">
        <f>test[[#This Row],[Thumbs_DOWN]]/test[[#This Row],[Total_Review]]</f>
        <v>0</v>
      </c>
    </row>
    <row r="2665" spans="1:10" hidden="1" x14ac:dyDescent="0.3">
      <c r="A2665" s="1" t="s">
        <v>2050</v>
      </c>
      <c r="B2665">
        <v>6</v>
      </c>
      <c r="C2665">
        <v>18</v>
      </c>
      <c r="D2665">
        <v>27</v>
      </c>
      <c r="E2665">
        <v>2.5</v>
      </c>
      <c r="G2665" t="b">
        <f>test[[#This Row],[Thumbs_DOWN]]&lt;=test[[#This Row],[Thumbs_UP]]</f>
        <v>0</v>
      </c>
      <c r="H2665">
        <f>IF(test[[#This Row],[Thumbs_DOWN]]&lt;&gt;0,(test[[#This Row],[Thumbs_UP]]/test[[#This Row],[Thumbs_DOWN]]),test[[#This Row],[Thumbs_UP]])</f>
        <v>0.33333333333333331</v>
      </c>
      <c r="I2665">
        <f>test[[#This Row],[Thumbs_UP]]/test[[#This Row],[Total_Review]]</f>
        <v>0.22222222222222221</v>
      </c>
      <c r="J2665">
        <f>test[[#This Row],[Thumbs_DOWN]]/test[[#This Row],[Total_Review]]</f>
        <v>0.66666666666666663</v>
      </c>
    </row>
    <row r="2666" spans="1:10" x14ac:dyDescent="0.3">
      <c r="A2666" s="1" t="s">
        <v>1797</v>
      </c>
      <c r="B2666">
        <v>5</v>
      </c>
      <c r="C2666">
        <v>1</v>
      </c>
      <c r="D2666">
        <v>6</v>
      </c>
      <c r="E2666">
        <v>4.5</v>
      </c>
      <c r="G2666" t="b">
        <f>test[[#This Row],[Thumbs_DOWN]]&lt;=test[[#This Row],[Thumbs_UP]]</f>
        <v>1</v>
      </c>
      <c r="H2666">
        <f>IF(test[[#This Row],[Thumbs_DOWN]]&lt;&gt;0,(test[[#This Row],[Thumbs_UP]]/test[[#This Row],[Thumbs_DOWN]]),test[[#This Row],[Thumbs_UP]])</f>
        <v>5</v>
      </c>
      <c r="I2666">
        <f>test[[#This Row],[Thumbs_UP]]/test[[#This Row],[Total_Review]]</f>
        <v>0.83333333333333337</v>
      </c>
      <c r="J2666">
        <f>test[[#This Row],[Thumbs_DOWN]]/test[[#This Row],[Total_Review]]</f>
        <v>0.16666666666666666</v>
      </c>
    </row>
    <row r="2667" spans="1:10" x14ac:dyDescent="0.3">
      <c r="A2667" s="1" t="s">
        <v>1820</v>
      </c>
      <c r="B2667">
        <v>5</v>
      </c>
      <c r="C2667">
        <v>0</v>
      </c>
      <c r="D2667">
        <v>5</v>
      </c>
      <c r="E2667">
        <v>5</v>
      </c>
      <c r="G2667" t="b">
        <f>test[[#This Row],[Thumbs_DOWN]]&lt;=test[[#This Row],[Thumbs_UP]]</f>
        <v>1</v>
      </c>
      <c r="H2667">
        <f>IF(test[[#This Row],[Thumbs_DOWN]]&lt;&gt;0,(test[[#This Row],[Thumbs_UP]]/test[[#This Row],[Thumbs_DOWN]]),test[[#This Row],[Thumbs_UP]])</f>
        <v>5</v>
      </c>
      <c r="I2667">
        <f>test[[#This Row],[Thumbs_UP]]/test[[#This Row],[Total_Review]]</f>
        <v>1</v>
      </c>
      <c r="J2667">
        <f>test[[#This Row],[Thumbs_DOWN]]/test[[#This Row],[Total_Review]]</f>
        <v>0</v>
      </c>
    </row>
    <row r="2668" spans="1:10" x14ac:dyDescent="0.3">
      <c r="A2668" s="1" t="s">
        <v>1836</v>
      </c>
      <c r="B2668">
        <v>10</v>
      </c>
      <c r="C2668">
        <v>2</v>
      </c>
      <c r="D2668">
        <v>14</v>
      </c>
      <c r="E2668">
        <v>4</v>
      </c>
      <c r="G2668" t="b">
        <f>test[[#This Row],[Thumbs_DOWN]]&lt;=test[[#This Row],[Thumbs_UP]]</f>
        <v>1</v>
      </c>
      <c r="H2668">
        <f>IF(test[[#This Row],[Thumbs_DOWN]]&lt;&gt;0,(test[[#This Row],[Thumbs_UP]]/test[[#This Row],[Thumbs_DOWN]]),test[[#This Row],[Thumbs_UP]])</f>
        <v>5</v>
      </c>
      <c r="I2668">
        <f>test[[#This Row],[Thumbs_UP]]/test[[#This Row],[Total_Review]]</f>
        <v>0.7142857142857143</v>
      </c>
      <c r="J2668">
        <f>test[[#This Row],[Thumbs_DOWN]]/test[[#This Row],[Total_Review]]</f>
        <v>0.14285714285714285</v>
      </c>
    </row>
    <row r="2669" spans="1:10" x14ac:dyDescent="0.3">
      <c r="A2669" s="1" t="s">
        <v>1840</v>
      </c>
      <c r="B2669">
        <v>5</v>
      </c>
      <c r="C2669">
        <v>0</v>
      </c>
      <c r="D2669">
        <v>5</v>
      </c>
      <c r="E2669">
        <v>5</v>
      </c>
      <c r="G2669" t="b">
        <f>test[[#This Row],[Thumbs_DOWN]]&lt;=test[[#This Row],[Thumbs_UP]]</f>
        <v>1</v>
      </c>
      <c r="H2669">
        <f>IF(test[[#This Row],[Thumbs_DOWN]]&lt;&gt;0,(test[[#This Row],[Thumbs_UP]]/test[[#This Row],[Thumbs_DOWN]]),test[[#This Row],[Thumbs_UP]])</f>
        <v>5</v>
      </c>
      <c r="I2669">
        <f>test[[#This Row],[Thumbs_UP]]/test[[#This Row],[Total_Review]]</f>
        <v>1</v>
      </c>
      <c r="J2669">
        <f>test[[#This Row],[Thumbs_DOWN]]/test[[#This Row],[Total_Review]]</f>
        <v>0</v>
      </c>
    </row>
    <row r="2670" spans="1:10" x14ac:dyDescent="0.3">
      <c r="A2670" s="1" t="s">
        <v>1850</v>
      </c>
      <c r="B2670">
        <v>10</v>
      </c>
      <c r="C2670">
        <v>2</v>
      </c>
      <c r="D2670">
        <v>14</v>
      </c>
      <c r="E2670">
        <v>4</v>
      </c>
      <c r="G2670" t="b">
        <f>test[[#This Row],[Thumbs_DOWN]]&lt;=test[[#This Row],[Thumbs_UP]]</f>
        <v>1</v>
      </c>
      <c r="H2670">
        <f>IF(test[[#This Row],[Thumbs_DOWN]]&lt;&gt;0,(test[[#This Row],[Thumbs_UP]]/test[[#This Row],[Thumbs_DOWN]]),test[[#This Row],[Thumbs_UP]])</f>
        <v>5</v>
      </c>
      <c r="I2670">
        <f>test[[#This Row],[Thumbs_UP]]/test[[#This Row],[Total_Review]]</f>
        <v>0.7142857142857143</v>
      </c>
      <c r="J2670">
        <f>test[[#This Row],[Thumbs_DOWN]]/test[[#This Row],[Total_Review]]</f>
        <v>0.14285714285714285</v>
      </c>
    </row>
    <row r="2671" spans="1:10" x14ac:dyDescent="0.3">
      <c r="A2671" s="1" t="s">
        <v>1859</v>
      </c>
      <c r="B2671">
        <v>5</v>
      </c>
      <c r="C2671">
        <v>0</v>
      </c>
      <c r="D2671">
        <v>5</v>
      </c>
      <c r="E2671">
        <v>5</v>
      </c>
      <c r="G2671" t="b">
        <f>test[[#This Row],[Thumbs_DOWN]]&lt;=test[[#This Row],[Thumbs_UP]]</f>
        <v>1</v>
      </c>
      <c r="H2671">
        <f>IF(test[[#This Row],[Thumbs_DOWN]]&lt;&gt;0,(test[[#This Row],[Thumbs_UP]]/test[[#This Row],[Thumbs_DOWN]]),test[[#This Row],[Thumbs_UP]])</f>
        <v>5</v>
      </c>
      <c r="I2671">
        <f>test[[#This Row],[Thumbs_UP]]/test[[#This Row],[Total_Review]]</f>
        <v>1</v>
      </c>
      <c r="J2671">
        <f>test[[#This Row],[Thumbs_DOWN]]/test[[#This Row],[Total_Review]]</f>
        <v>0</v>
      </c>
    </row>
    <row r="2672" spans="1:10" x14ac:dyDescent="0.3">
      <c r="A2672" s="1" t="s">
        <v>1861</v>
      </c>
      <c r="B2672">
        <v>5</v>
      </c>
      <c r="C2672">
        <v>0</v>
      </c>
      <c r="D2672">
        <v>6</v>
      </c>
      <c r="E2672">
        <v>5</v>
      </c>
      <c r="G2672" t="b">
        <f>test[[#This Row],[Thumbs_DOWN]]&lt;=test[[#This Row],[Thumbs_UP]]</f>
        <v>1</v>
      </c>
      <c r="H2672">
        <f>IF(test[[#This Row],[Thumbs_DOWN]]&lt;&gt;0,(test[[#This Row],[Thumbs_UP]]/test[[#This Row],[Thumbs_DOWN]]),test[[#This Row],[Thumbs_UP]])</f>
        <v>5</v>
      </c>
      <c r="I2672">
        <f>test[[#This Row],[Thumbs_UP]]/test[[#This Row],[Total_Review]]</f>
        <v>0.83333333333333337</v>
      </c>
      <c r="J2672">
        <f>test[[#This Row],[Thumbs_DOWN]]/test[[#This Row],[Total_Review]]</f>
        <v>0</v>
      </c>
    </row>
    <row r="2673" spans="1:10" x14ac:dyDescent="0.3">
      <c r="A2673" s="1" t="s">
        <v>1873</v>
      </c>
      <c r="B2673">
        <v>10</v>
      </c>
      <c r="C2673">
        <v>2</v>
      </c>
      <c r="D2673">
        <v>23</v>
      </c>
      <c r="E2673">
        <v>4</v>
      </c>
      <c r="G2673" t="b">
        <f>test[[#This Row],[Thumbs_DOWN]]&lt;=test[[#This Row],[Thumbs_UP]]</f>
        <v>1</v>
      </c>
      <c r="H2673">
        <f>IF(test[[#This Row],[Thumbs_DOWN]]&lt;&gt;0,(test[[#This Row],[Thumbs_UP]]/test[[#This Row],[Thumbs_DOWN]]),test[[#This Row],[Thumbs_UP]])</f>
        <v>5</v>
      </c>
      <c r="I2673">
        <f>test[[#This Row],[Thumbs_UP]]/test[[#This Row],[Total_Review]]</f>
        <v>0.43478260869565216</v>
      </c>
      <c r="J2673">
        <f>test[[#This Row],[Thumbs_DOWN]]/test[[#This Row],[Total_Review]]</f>
        <v>8.6956521739130432E-2</v>
      </c>
    </row>
    <row r="2674" spans="1:10" x14ac:dyDescent="0.3">
      <c r="A2674" s="1" t="s">
        <v>1879</v>
      </c>
      <c r="B2674">
        <v>20</v>
      </c>
      <c r="C2674">
        <v>4</v>
      </c>
      <c r="D2674">
        <v>27</v>
      </c>
      <c r="E2674">
        <v>4.5</v>
      </c>
      <c r="G2674" t="b">
        <f>test[[#This Row],[Thumbs_DOWN]]&lt;=test[[#This Row],[Thumbs_UP]]</f>
        <v>1</v>
      </c>
      <c r="H2674">
        <f>IF(test[[#This Row],[Thumbs_DOWN]]&lt;&gt;0,(test[[#This Row],[Thumbs_UP]]/test[[#This Row],[Thumbs_DOWN]]),test[[#This Row],[Thumbs_UP]])</f>
        <v>5</v>
      </c>
      <c r="I2674">
        <f>test[[#This Row],[Thumbs_UP]]/test[[#This Row],[Total_Review]]</f>
        <v>0.7407407407407407</v>
      </c>
      <c r="J2674">
        <f>test[[#This Row],[Thumbs_DOWN]]/test[[#This Row],[Total_Review]]</f>
        <v>0.14814814814814814</v>
      </c>
    </row>
    <row r="2675" spans="1:10" hidden="1" x14ac:dyDescent="0.3">
      <c r="A2675" s="1" t="s">
        <v>384</v>
      </c>
      <c r="B2675">
        <v>4</v>
      </c>
      <c r="C2675">
        <v>9</v>
      </c>
      <c r="D2675">
        <v>18</v>
      </c>
      <c r="E2675">
        <v>2.5</v>
      </c>
      <c r="G2675" t="b">
        <f>test[[#This Row],[Thumbs_DOWN]]&lt;=test[[#This Row],[Thumbs_UP]]</f>
        <v>0</v>
      </c>
      <c r="H2675">
        <f>IF(test[[#This Row],[Thumbs_DOWN]]&lt;&gt;0,(test[[#This Row],[Thumbs_UP]]/test[[#This Row],[Thumbs_DOWN]]),test[[#This Row],[Thumbs_UP]])</f>
        <v>0.44444444444444442</v>
      </c>
      <c r="I2675">
        <f>test[[#This Row],[Thumbs_UP]]/test[[#This Row],[Total_Review]]</f>
        <v>0.22222222222222221</v>
      </c>
      <c r="J2675">
        <f>test[[#This Row],[Thumbs_DOWN]]/test[[#This Row],[Total_Review]]</f>
        <v>0.5</v>
      </c>
    </row>
    <row r="2676" spans="1:10" x14ac:dyDescent="0.3">
      <c r="A2676" s="1" t="s">
        <v>1881</v>
      </c>
      <c r="B2676">
        <v>5</v>
      </c>
      <c r="C2676">
        <v>0</v>
      </c>
      <c r="D2676">
        <v>5</v>
      </c>
      <c r="E2676">
        <v>5</v>
      </c>
      <c r="G2676" t="b">
        <f>test[[#This Row],[Thumbs_DOWN]]&lt;=test[[#This Row],[Thumbs_UP]]</f>
        <v>1</v>
      </c>
      <c r="H2676">
        <f>IF(test[[#This Row],[Thumbs_DOWN]]&lt;&gt;0,(test[[#This Row],[Thumbs_UP]]/test[[#This Row],[Thumbs_DOWN]]),test[[#This Row],[Thumbs_UP]])</f>
        <v>5</v>
      </c>
      <c r="I2676">
        <f>test[[#This Row],[Thumbs_UP]]/test[[#This Row],[Total_Review]]</f>
        <v>1</v>
      </c>
      <c r="J2676">
        <f>test[[#This Row],[Thumbs_DOWN]]/test[[#This Row],[Total_Review]]</f>
        <v>0</v>
      </c>
    </row>
    <row r="2677" spans="1:10" x14ac:dyDescent="0.3">
      <c r="A2677" s="1" t="s">
        <v>1891</v>
      </c>
      <c r="B2677">
        <v>5</v>
      </c>
      <c r="C2677">
        <v>0</v>
      </c>
      <c r="D2677">
        <v>5</v>
      </c>
      <c r="E2677">
        <v>5</v>
      </c>
      <c r="G2677" t="b">
        <f>test[[#This Row],[Thumbs_DOWN]]&lt;=test[[#This Row],[Thumbs_UP]]</f>
        <v>1</v>
      </c>
      <c r="H2677">
        <f>IF(test[[#This Row],[Thumbs_DOWN]]&lt;&gt;0,(test[[#This Row],[Thumbs_UP]]/test[[#This Row],[Thumbs_DOWN]]),test[[#This Row],[Thumbs_UP]])</f>
        <v>5</v>
      </c>
      <c r="I2677">
        <f>test[[#This Row],[Thumbs_UP]]/test[[#This Row],[Total_Review]]</f>
        <v>1</v>
      </c>
      <c r="J2677">
        <f>test[[#This Row],[Thumbs_DOWN]]/test[[#This Row],[Total_Review]]</f>
        <v>0</v>
      </c>
    </row>
    <row r="2678" spans="1:10" x14ac:dyDescent="0.3">
      <c r="A2678" s="1" t="s">
        <v>1906</v>
      </c>
      <c r="B2678">
        <v>15</v>
      </c>
      <c r="C2678">
        <v>3</v>
      </c>
      <c r="D2678">
        <v>22</v>
      </c>
      <c r="E2678">
        <v>4</v>
      </c>
      <c r="G2678" t="b">
        <f>test[[#This Row],[Thumbs_DOWN]]&lt;=test[[#This Row],[Thumbs_UP]]</f>
        <v>1</v>
      </c>
      <c r="H2678">
        <f>IF(test[[#This Row],[Thumbs_DOWN]]&lt;&gt;0,(test[[#This Row],[Thumbs_UP]]/test[[#This Row],[Thumbs_DOWN]]),test[[#This Row],[Thumbs_UP]])</f>
        <v>5</v>
      </c>
      <c r="I2678">
        <f>test[[#This Row],[Thumbs_UP]]/test[[#This Row],[Total_Review]]</f>
        <v>0.68181818181818177</v>
      </c>
      <c r="J2678">
        <f>test[[#This Row],[Thumbs_DOWN]]/test[[#This Row],[Total_Review]]</f>
        <v>0.13636363636363635</v>
      </c>
    </row>
    <row r="2679" spans="1:10" x14ac:dyDescent="0.3">
      <c r="A2679" s="1" t="s">
        <v>1909</v>
      </c>
      <c r="B2679">
        <v>5</v>
      </c>
      <c r="C2679">
        <v>0</v>
      </c>
      <c r="D2679">
        <v>6</v>
      </c>
      <c r="E2679">
        <v>4.5</v>
      </c>
      <c r="G2679" t="b">
        <f>test[[#This Row],[Thumbs_DOWN]]&lt;=test[[#This Row],[Thumbs_UP]]</f>
        <v>1</v>
      </c>
      <c r="H2679">
        <f>IF(test[[#This Row],[Thumbs_DOWN]]&lt;&gt;0,(test[[#This Row],[Thumbs_UP]]/test[[#This Row],[Thumbs_DOWN]]),test[[#This Row],[Thumbs_UP]])</f>
        <v>5</v>
      </c>
      <c r="I2679">
        <f>test[[#This Row],[Thumbs_UP]]/test[[#This Row],[Total_Review]]</f>
        <v>0.83333333333333337</v>
      </c>
      <c r="J2679">
        <f>test[[#This Row],[Thumbs_DOWN]]/test[[#This Row],[Total_Review]]</f>
        <v>0</v>
      </c>
    </row>
    <row r="2680" spans="1:10" hidden="1" x14ac:dyDescent="0.3">
      <c r="A2680" s="1" t="s">
        <v>2075</v>
      </c>
      <c r="B2680">
        <v>8</v>
      </c>
      <c r="C2680">
        <v>28</v>
      </c>
      <c r="D2680">
        <v>65</v>
      </c>
      <c r="E2680">
        <v>2.5</v>
      </c>
      <c r="G2680" t="b">
        <f>test[[#This Row],[Thumbs_DOWN]]&lt;=test[[#This Row],[Thumbs_UP]]</f>
        <v>0</v>
      </c>
      <c r="H2680">
        <f>IF(test[[#This Row],[Thumbs_DOWN]]&lt;&gt;0,(test[[#This Row],[Thumbs_UP]]/test[[#This Row],[Thumbs_DOWN]]),test[[#This Row],[Thumbs_UP]])</f>
        <v>0.2857142857142857</v>
      </c>
      <c r="I2680">
        <f>test[[#This Row],[Thumbs_UP]]/test[[#This Row],[Total_Review]]</f>
        <v>0.12307692307692308</v>
      </c>
      <c r="J2680">
        <f>test[[#This Row],[Thumbs_DOWN]]/test[[#This Row],[Total_Review]]</f>
        <v>0.43076923076923079</v>
      </c>
    </row>
    <row r="2681" spans="1:10" hidden="1" x14ac:dyDescent="0.3">
      <c r="A2681" s="1" t="s">
        <v>2082</v>
      </c>
      <c r="B2681">
        <v>27</v>
      </c>
      <c r="C2681">
        <v>85</v>
      </c>
      <c r="D2681">
        <v>201</v>
      </c>
      <c r="E2681">
        <v>2.5</v>
      </c>
      <c r="G2681" t="b">
        <f>test[[#This Row],[Thumbs_DOWN]]&lt;=test[[#This Row],[Thumbs_UP]]</f>
        <v>0</v>
      </c>
      <c r="H2681">
        <f>IF(test[[#This Row],[Thumbs_DOWN]]&lt;&gt;0,(test[[#This Row],[Thumbs_UP]]/test[[#This Row],[Thumbs_DOWN]]),test[[#This Row],[Thumbs_UP]])</f>
        <v>0.31764705882352939</v>
      </c>
      <c r="I2681">
        <f>test[[#This Row],[Thumbs_UP]]/test[[#This Row],[Total_Review]]</f>
        <v>0.13432835820895522</v>
      </c>
      <c r="J2681">
        <f>test[[#This Row],[Thumbs_DOWN]]/test[[#This Row],[Total_Review]]</f>
        <v>0.4228855721393035</v>
      </c>
    </row>
    <row r="2682" spans="1:10" x14ac:dyDescent="0.3">
      <c r="A2682" s="1" t="s">
        <v>1910</v>
      </c>
      <c r="B2682">
        <v>5</v>
      </c>
      <c r="C2682">
        <v>0</v>
      </c>
      <c r="D2682">
        <v>6</v>
      </c>
      <c r="E2682">
        <v>5</v>
      </c>
      <c r="G2682" t="b">
        <f>test[[#This Row],[Thumbs_DOWN]]&lt;=test[[#This Row],[Thumbs_UP]]</f>
        <v>1</v>
      </c>
      <c r="H2682">
        <f>IF(test[[#This Row],[Thumbs_DOWN]]&lt;&gt;0,(test[[#This Row],[Thumbs_UP]]/test[[#This Row],[Thumbs_DOWN]]),test[[#This Row],[Thumbs_UP]])</f>
        <v>5</v>
      </c>
      <c r="I2682">
        <f>test[[#This Row],[Thumbs_UP]]/test[[#This Row],[Total_Review]]</f>
        <v>0.83333333333333337</v>
      </c>
      <c r="J2682">
        <f>test[[#This Row],[Thumbs_DOWN]]/test[[#This Row],[Total_Review]]</f>
        <v>0</v>
      </c>
    </row>
    <row r="2683" spans="1:10" x14ac:dyDescent="0.3">
      <c r="A2683" s="1" t="s">
        <v>1944</v>
      </c>
      <c r="B2683">
        <v>5</v>
      </c>
      <c r="C2683">
        <v>0</v>
      </c>
      <c r="D2683">
        <v>5</v>
      </c>
      <c r="E2683">
        <v>5</v>
      </c>
      <c r="G2683" t="b">
        <f>test[[#This Row],[Thumbs_DOWN]]&lt;=test[[#This Row],[Thumbs_UP]]</f>
        <v>1</v>
      </c>
      <c r="H2683">
        <f>IF(test[[#This Row],[Thumbs_DOWN]]&lt;&gt;0,(test[[#This Row],[Thumbs_UP]]/test[[#This Row],[Thumbs_DOWN]]),test[[#This Row],[Thumbs_UP]])</f>
        <v>5</v>
      </c>
      <c r="I2683">
        <f>test[[#This Row],[Thumbs_UP]]/test[[#This Row],[Total_Review]]</f>
        <v>1</v>
      </c>
      <c r="J2683">
        <f>test[[#This Row],[Thumbs_DOWN]]/test[[#This Row],[Total_Review]]</f>
        <v>0</v>
      </c>
    </row>
    <row r="2684" spans="1:10" x14ac:dyDescent="0.3">
      <c r="A2684" s="1" t="s">
        <v>1949</v>
      </c>
      <c r="B2684">
        <v>10</v>
      </c>
      <c r="C2684">
        <v>2</v>
      </c>
      <c r="D2684">
        <v>22</v>
      </c>
      <c r="E2684">
        <v>4</v>
      </c>
      <c r="G2684" t="b">
        <f>test[[#This Row],[Thumbs_DOWN]]&lt;=test[[#This Row],[Thumbs_UP]]</f>
        <v>1</v>
      </c>
      <c r="H2684">
        <f>IF(test[[#This Row],[Thumbs_DOWN]]&lt;&gt;0,(test[[#This Row],[Thumbs_UP]]/test[[#This Row],[Thumbs_DOWN]]),test[[#This Row],[Thumbs_UP]])</f>
        <v>5</v>
      </c>
      <c r="I2684">
        <f>test[[#This Row],[Thumbs_UP]]/test[[#This Row],[Total_Review]]</f>
        <v>0.45454545454545453</v>
      </c>
      <c r="J2684">
        <f>test[[#This Row],[Thumbs_DOWN]]/test[[#This Row],[Total_Review]]</f>
        <v>9.0909090909090912E-2</v>
      </c>
    </row>
    <row r="2685" spans="1:10" x14ac:dyDescent="0.3">
      <c r="A2685" s="1" t="s">
        <v>1968</v>
      </c>
      <c r="B2685">
        <v>5</v>
      </c>
      <c r="C2685">
        <v>0</v>
      </c>
      <c r="D2685">
        <v>5</v>
      </c>
      <c r="E2685">
        <v>5</v>
      </c>
      <c r="G2685" t="b">
        <f>test[[#This Row],[Thumbs_DOWN]]&lt;=test[[#This Row],[Thumbs_UP]]</f>
        <v>1</v>
      </c>
      <c r="H2685">
        <f>IF(test[[#This Row],[Thumbs_DOWN]]&lt;&gt;0,(test[[#This Row],[Thumbs_UP]]/test[[#This Row],[Thumbs_DOWN]]),test[[#This Row],[Thumbs_UP]])</f>
        <v>5</v>
      </c>
      <c r="I2685">
        <f>test[[#This Row],[Thumbs_UP]]/test[[#This Row],[Total_Review]]</f>
        <v>1</v>
      </c>
      <c r="J2685">
        <f>test[[#This Row],[Thumbs_DOWN]]/test[[#This Row],[Total_Review]]</f>
        <v>0</v>
      </c>
    </row>
    <row r="2686" spans="1:10" hidden="1" x14ac:dyDescent="0.3">
      <c r="A2686" s="1" t="s">
        <v>2104</v>
      </c>
      <c r="B2686">
        <v>7</v>
      </c>
      <c r="C2686">
        <v>19</v>
      </c>
      <c r="D2686">
        <v>34</v>
      </c>
      <c r="E2686">
        <v>2.5</v>
      </c>
      <c r="G2686" t="b">
        <f>test[[#This Row],[Thumbs_DOWN]]&lt;=test[[#This Row],[Thumbs_UP]]</f>
        <v>0</v>
      </c>
      <c r="H2686">
        <f>IF(test[[#This Row],[Thumbs_DOWN]]&lt;&gt;0,(test[[#This Row],[Thumbs_UP]]/test[[#This Row],[Thumbs_DOWN]]),test[[#This Row],[Thumbs_UP]])</f>
        <v>0.36842105263157893</v>
      </c>
      <c r="I2686">
        <f>test[[#This Row],[Thumbs_UP]]/test[[#This Row],[Total_Review]]</f>
        <v>0.20588235294117646</v>
      </c>
      <c r="J2686">
        <f>test[[#This Row],[Thumbs_DOWN]]/test[[#This Row],[Total_Review]]</f>
        <v>0.55882352941176472</v>
      </c>
    </row>
    <row r="2687" spans="1:10" x14ac:dyDescent="0.3">
      <c r="A2687" s="1" t="s">
        <v>2005</v>
      </c>
      <c r="B2687">
        <v>5</v>
      </c>
      <c r="C2687">
        <v>1</v>
      </c>
      <c r="D2687">
        <v>8</v>
      </c>
      <c r="E2687">
        <v>4.5</v>
      </c>
      <c r="G2687" t="b">
        <f>test[[#This Row],[Thumbs_DOWN]]&lt;=test[[#This Row],[Thumbs_UP]]</f>
        <v>1</v>
      </c>
      <c r="H2687">
        <f>IF(test[[#This Row],[Thumbs_DOWN]]&lt;&gt;0,(test[[#This Row],[Thumbs_UP]]/test[[#This Row],[Thumbs_DOWN]]),test[[#This Row],[Thumbs_UP]])</f>
        <v>5</v>
      </c>
      <c r="I2687">
        <f>test[[#This Row],[Thumbs_UP]]/test[[#This Row],[Total_Review]]</f>
        <v>0.625</v>
      </c>
      <c r="J2687">
        <f>test[[#This Row],[Thumbs_DOWN]]/test[[#This Row],[Total_Review]]</f>
        <v>0.125</v>
      </c>
    </row>
    <row r="2688" spans="1:10" x14ac:dyDescent="0.3">
      <c r="A2688" s="1" t="s">
        <v>2014</v>
      </c>
      <c r="B2688">
        <v>5</v>
      </c>
      <c r="C2688">
        <v>0</v>
      </c>
      <c r="D2688">
        <v>5</v>
      </c>
      <c r="E2688">
        <v>5</v>
      </c>
      <c r="G2688" t="b">
        <f>test[[#This Row],[Thumbs_DOWN]]&lt;=test[[#This Row],[Thumbs_UP]]</f>
        <v>1</v>
      </c>
      <c r="H2688">
        <f>IF(test[[#This Row],[Thumbs_DOWN]]&lt;&gt;0,(test[[#This Row],[Thumbs_UP]]/test[[#This Row],[Thumbs_DOWN]]),test[[#This Row],[Thumbs_UP]])</f>
        <v>5</v>
      </c>
      <c r="I2688">
        <f>test[[#This Row],[Thumbs_UP]]/test[[#This Row],[Total_Review]]</f>
        <v>1</v>
      </c>
      <c r="J2688">
        <f>test[[#This Row],[Thumbs_DOWN]]/test[[#This Row],[Total_Review]]</f>
        <v>0</v>
      </c>
    </row>
    <row r="2689" spans="1:10" x14ac:dyDescent="0.3">
      <c r="A2689" s="1" t="s">
        <v>2028</v>
      </c>
      <c r="B2689">
        <v>5</v>
      </c>
      <c r="C2689">
        <v>0</v>
      </c>
      <c r="D2689">
        <v>6</v>
      </c>
      <c r="E2689">
        <v>5</v>
      </c>
      <c r="G2689" t="b">
        <f>test[[#This Row],[Thumbs_DOWN]]&lt;=test[[#This Row],[Thumbs_UP]]</f>
        <v>1</v>
      </c>
      <c r="H2689">
        <f>IF(test[[#This Row],[Thumbs_DOWN]]&lt;&gt;0,(test[[#This Row],[Thumbs_UP]]/test[[#This Row],[Thumbs_DOWN]]),test[[#This Row],[Thumbs_UP]])</f>
        <v>5</v>
      </c>
      <c r="I2689">
        <f>test[[#This Row],[Thumbs_UP]]/test[[#This Row],[Total_Review]]</f>
        <v>0.83333333333333337</v>
      </c>
      <c r="J2689">
        <f>test[[#This Row],[Thumbs_DOWN]]/test[[#This Row],[Total_Review]]</f>
        <v>0</v>
      </c>
    </row>
    <row r="2690" spans="1:10" hidden="1" x14ac:dyDescent="0.3">
      <c r="A2690" s="1" t="s">
        <v>2121</v>
      </c>
      <c r="B2690">
        <v>27</v>
      </c>
      <c r="C2690">
        <v>53</v>
      </c>
      <c r="D2690">
        <v>122</v>
      </c>
      <c r="E2690">
        <v>2.5</v>
      </c>
      <c r="G2690" t="b">
        <f>test[[#This Row],[Thumbs_DOWN]]&lt;=test[[#This Row],[Thumbs_UP]]</f>
        <v>0</v>
      </c>
      <c r="H2690">
        <f>IF(test[[#This Row],[Thumbs_DOWN]]&lt;&gt;0,(test[[#This Row],[Thumbs_UP]]/test[[#This Row],[Thumbs_DOWN]]),test[[#This Row],[Thumbs_UP]])</f>
        <v>0.50943396226415094</v>
      </c>
      <c r="I2690">
        <f>test[[#This Row],[Thumbs_UP]]/test[[#This Row],[Total_Review]]</f>
        <v>0.22131147540983606</v>
      </c>
      <c r="J2690">
        <f>test[[#This Row],[Thumbs_DOWN]]/test[[#This Row],[Total_Review]]</f>
        <v>0.4344262295081967</v>
      </c>
    </row>
    <row r="2691" spans="1:10" x14ac:dyDescent="0.3">
      <c r="A2691" s="1" t="s">
        <v>2035</v>
      </c>
      <c r="B2691">
        <v>5</v>
      </c>
      <c r="C2691">
        <v>0</v>
      </c>
      <c r="D2691">
        <v>5</v>
      </c>
      <c r="E2691">
        <v>5</v>
      </c>
      <c r="G2691" t="b">
        <f>test[[#This Row],[Thumbs_DOWN]]&lt;=test[[#This Row],[Thumbs_UP]]</f>
        <v>1</v>
      </c>
      <c r="H2691">
        <f>IF(test[[#This Row],[Thumbs_DOWN]]&lt;&gt;0,(test[[#This Row],[Thumbs_UP]]/test[[#This Row],[Thumbs_DOWN]]),test[[#This Row],[Thumbs_UP]])</f>
        <v>5</v>
      </c>
      <c r="I2691">
        <f>test[[#This Row],[Thumbs_UP]]/test[[#This Row],[Total_Review]]</f>
        <v>1</v>
      </c>
      <c r="J2691">
        <f>test[[#This Row],[Thumbs_DOWN]]/test[[#This Row],[Total_Review]]</f>
        <v>0</v>
      </c>
    </row>
    <row r="2692" spans="1:10" hidden="1" x14ac:dyDescent="0.3">
      <c r="A2692" s="1" t="s">
        <v>2182</v>
      </c>
      <c r="B2692">
        <v>51</v>
      </c>
      <c r="C2692">
        <v>96</v>
      </c>
      <c r="D2692">
        <v>169</v>
      </c>
      <c r="E2692">
        <v>2.5</v>
      </c>
      <c r="G2692" t="b">
        <f>test[[#This Row],[Thumbs_DOWN]]&lt;=test[[#This Row],[Thumbs_UP]]</f>
        <v>0</v>
      </c>
      <c r="H2692">
        <f>IF(test[[#This Row],[Thumbs_DOWN]]&lt;&gt;0,(test[[#This Row],[Thumbs_UP]]/test[[#This Row],[Thumbs_DOWN]]),test[[#This Row],[Thumbs_UP]])</f>
        <v>0.53125</v>
      </c>
      <c r="I2692">
        <f>test[[#This Row],[Thumbs_UP]]/test[[#This Row],[Total_Review]]</f>
        <v>0.30177514792899407</v>
      </c>
      <c r="J2692">
        <f>test[[#This Row],[Thumbs_DOWN]]/test[[#This Row],[Total_Review]]</f>
        <v>0.56804733727810652</v>
      </c>
    </row>
    <row r="2693" spans="1:10" x14ac:dyDescent="0.3">
      <c r="A2693" s="1" t="s">
        <v>2053</v>
      </c>
      <c r="B2693">
        <v>5</v>
      </c>
      <c r="C2693">
        <v>0</v>
      </c>
      <c r="D2693">
        <v>5</v>
      </c>
      <c r="E2693">
        <v>5</v>
      </c>
      <c r="G2693" t="b">
        <f>test[[#This Row],[Thumbs_DOWN]]&lt;=test[[#This Row],[Thumbs_UP]]</f>
        <v>1</v>
      </c>
      <c r="H2693">
        <f>IF(test[[#This Row],[Thumbs_DOWN]]&lt;&gt;0,(test[[#This Row],[Thumbs_UP]]/test[[#This Row],[Thumbs_DOWN]]),test[[#This Row],[Thumbs_UP]])</f>
        <v>5</v>
      </c>
      <c r="I2693">
        <f>test[[#This Row],[Thumbs_UP]]/test[[#This Row],[Total_Review]]</f>
        <v>1</v>
      </c>
      <c r="J2693">
        <f>test[[#This Row],[Thumbs_DOWN]]/test[[#This Row],[Total_Review]]</f>
        <v>0</v>
      </c>
    </row>
    <row r="2694" spans="1:10" x14ac:dyDescent="0.3">
      <c r="A2694" s="1" t="s">
        <v>2074</v>
      </c>
      <c r="B2694">
        <v>5</v>
      </c>
      <c r="C2694">
        <v>0</v>
      </c>
      <c r="D2694">
        <v>5</v>
      </c>
      <c r="E2694">
        <v>5</v>
      </c>
      <c r="G2694" t="b">
        <f>test[[#This Row],[Thumbs_DOWN]]&lt;=test[[#This Row],[Thumbs_UP]]</f>
        <v>1</v>
      </c>
      <c r="H2694">
        <f>IF(test[[#This Row],[Thumbs_DOWN]]&lt;&gt;0,(test[[#This Row],[Thumbs_UP]]/test[[#This Row],[Thumbs_DOWN]]),test[[#This Row],[Thumbs_UP]])</f>
        <v>5</v>
      </c>
      <c r="I2694">
        <f>test[[#This Row],[Thumbs_UP]]/test[[#This Row],[Total_Review]]</f>
        <v>1</v>
      </c>
      <c r="J2694">
        <f>test[[#This Row],[Thumbs_DOWN]]/test[[#This Row],[Total_Review]]</f>
        <v>0</v>
      </c>
    </row>
    <row r="2695" spans="1:10" x14ac:dyDescent="0.3">
      <c r="A2695" s="1" t="s">
        <v>2090</v>
      </c>
      <c r="B2695">
        <v>5</v>
      </c>
      <c r="C2695">
        <v>0</v>
      </c>
      <c r="D2695">
        <v>5</v>
      </c>
      <c r="E2695">
        <v>5</v>
      </c>
      <c r="G2695" t="b">
        <f>test[[#This Row],[Thumbs_DOWN]]&lt;=test[[#This Row],[Thumbs_UP]]</f>
        <v>1</v>
      </c>
      <c r="H2695">
        <f>IF(test[[#This Row],[Thumbs_DOWN]]&lt;&gt;0,(test[[#This Row],[Thumbs_UP]]/test[[#This Row],[Thumbs_DOWN]]),test[[#This Row],[Thumbs_UP]])</f>
        <v>5</v>
      </c>
      <c r="I2695">
        <f>test[[#This Row],[Thumbs_UP]]/test[[#This Row],[Total_Review]]</f>
        <v>1</v>
      </c>
      <c r="J2695">
        <f>test[[#This Row],[Thumbs_DOWN]]/test[[#This Row],[Total_Review]]</f>
        <v>0</v>
      </c>
    </row>
    <row r="2696" spans="1:10" x14ac:dyDescent="0.3">
      <c r="A2696" s="1" t="s">
        <v>2094</v>
      </c>
      <c r="B2696">
        <v>5</v>
      </c>
      <c r="C2696">
        <v>0</v>
      </c>
      <c r="D2696">
        <v>5</v>
      </c>
      <c r="E2696">
        <v>5</v>
      </c>
      <c r="G2696" t="b">
        <f>test[[#This Row],[Thumbs_DOWN]]&lt;=test[[#This Row],[Thumbs_UP]]</f>
        <v>1</v>
      </c>
      <c r="H2696">
        <f>IF(test[[#This Row],[Thumbs_DOWN]]&lt;&gt;0,(test[[#This Row],[Thumbs_UP]]/test[[#This Row],[Thumbs_DOWN]]),test[[#This Row],[Thumbs_UP]])</f>
        <v>5</v>
      </c>
      <c r="I2696">
        <f>test[[#This Row],[Thumbs_UP]]/test[[#This Row],[Total_Review]]</f>
        <v>1</v>
      </c>
      <c r="J2696">
        <f>test[[#This Row],[Thumbs_DOWN]]/test[[#This Row],[Total_Review]]</f>
        <v>0</v>
      </c>
    </row>
    <row r="2697" spans="1:10" hidden="1" x14ac:dyDescent="0.3">
      <c r="A2697" s="1" t="s">
        <v>2186</v>
      </c>
      <c r="B2697">
        <v>4</v>
      </c>
      <c r="C2697">
        <v>18</v>
      </c>
      <c r="D2697">
        <v>31</v>
      </c>
      <c r="E2697">
        <v>2.5</v>
      </c>
      <c r="G2697" t="b">
        <f>test[[#This Row],[Thumbs_DOWN]]&lt;=test[[#This Row],[Thumbs_UP]]</f>
        <v>0</v>
      </c>
      <c r="H2697">
        <f>IF(test[[#This Row],[Thumbs_DOWN]]&lt;&gt;0,(test[[#This Row],[Thumbs_UP]]/test[[#This Row],[Thumbs_DOWN]]),test[[#This Row],[Thumbs_UP]])</f>
        <v>0.22222222222222221</v>
      </c>
      <c r="I2697">
        <f>test[[#This Row],[Thumbs_UP]]/test[[#This Row],[Total_Review]]</f>
        <v>0.12903225806451613</v>
      </c>
      <c r="J2697">
        <f>test[[#This Row],[Thumbs_DOWN]]/test[[#This Row],[Total_Review]]</f>
        <v>0.58064516129032262</v>
      </c>
    </row>
    <row r="2698" spans="1:10" x14ac:dyDescent="0.3">
      <c r="A2698" s="1" t="s">
        <v>2127</v>
      </c>
      <c r="B2698">
        <v>5</v>
      </c>
      <c r="C2698">
        <v>0</v>
      </c>
      <c r="D2698">
        <v>6</v>
      </c>
      <c r="E2698">
        <v>5</v>
      </c>
      <c r="G2698" t="b">
        <f>test[[#This Row],[Thumbs_DOWN]]&lt;=test[[#This Row],[Thumbs_UP]]</f>
        <v>1</v>
      </c>
      <c r="H2698">
        <f>IF(test[[#This Row],[Thumbs_DOWN]]&lt;&gt;0,(test[[#This Row],[Thumbs_UP]]/test[[#This Row],[Thumbs_DOWN]]),test[[#This Row],[Thumbs_UP]])</f>
        <v>5</v>
      </c>
      <c r="I2698">
        <f>test[[#This Row],[Thumbs_UP]]/test[[#This Row],[Total_Review]]</f>
        <v>0.83333333333333337</v>
      </c>
      <c r="J2698">
        <f>test[[#This Row],[Thumbs_DOWN]]/test[[#This Row],[Total_Review]]</f>
        <v>0</v>
      </c>
    </row>
    <row r="2699" spans="1:10" x14ac:dyDescent="0.3">
      <c r="A2699" s="1" t="s">
        <v>2131</v>
      </c>
      <c r="B2699">
        <v>5</v>
      </c>
      <c r="C2699">
        <v>0</v>
      </c>
      <c r="D2699">
        <v>5</v>
      </c>
      <c r="E2699">
        <v>5</v>
      </c>
      <c r="G2699" t="b">
        <f>test[[#This Row],[Thumbs_DOWN]]&lt;=test[[#This Row],[Thumbs_UP]]</f>
        <v>1</v>
      </c>
      <c r="H2699">
        <f>IF(test[[#This Row],[Thumbs_DOWN]]&lt;&gt;0,(test[[#This Row],[Thumbs_UP]]/test[[#This Row],[Thumbs_DOWN]]),test[[#This Row],[Thumbs_UP]])</f>
        <v>5</v>
      </c>
      <c r="I2699">
        <f>test[[#This Row],[Thumbs_UP]]/test[[#This Row],[Total_Review]]</f>
        <v>1</v>
      </c>
      <c r="J2699">
        <f>test[[#This Row],[Thumbs_DOWN]]/test[[#This Row],[Total_Review]]</f>
        <v>0</v>
      </c>
    </row>
    <row r="2700" spans="1:10" hidden="1" x14ac:dyDescent="0.3">
      <c r="A2700" s="1" t="s">
        <v>1849</v>
      </c>
      <c r="B2700">
        <v>19</v>
      </c>
      <c r="C2700">
        <v>16</v>
      </c>
      <c r="D2700">
        <v>43</v>
      </c>
      <c r="E2700">
        <v>3</v>
      </c>
      <c r="G2700" t="b">
        <f>test[[#This Row],[Thumbs_DOWN]]&lt;=test[[#This Row],[Thumbs_UP]]</f>
        <v>1</v>
      </c>
      <c r="H2700">
        <f>IF(test[[#This Row],[Thumbs_DOWN]]&lt;&gt;0,(test[[#This Row],[Thumbs_UP]]/test[[#This Row],[Thumbs_DOWN]]),test[[#This Row],[Thumbs_UP]])</f>
        <v>1.1875</v>
      </c>
      <c r="I2700">
        <f>test[[#This Row],[Thumbs_UP]]/test[[#This Row],[Total_Review]]</f>
        <v>0.44186046511627908</v>
      </c>
      <c r="J2700">
        <f>test[[#This Row],[Thumbs_DOWN]]/test[[#This Row],[Total_Review]]</f>
        <v>0.37209302325581395</v>
      </c>
    </row>
    <row r="2701" spans="1:10" x14ac:dyDescent="0.3">
      <c r="A2701" s="1" t="s">
        <v>2134</v>
      </c>
      <c r="B2701">
        <v>15</v>
      </c>
      <c r="C2701">
        <v>3</v>
      </c>
      <c r="D2701">
        <v>18</v>
      </c>
      <c r="E2701">
        <v>4.5</v>
      </c>
      <c r="G2701" t="b">
        <f>test[[#This Row],[Thumbs_DOWN]]&lt;=test[[#This Row],[Thumbs_UP]]</f>
        <v>1</v>
      </c>
      <c r="H2701">
        <f>IF(test[[#This Row],[Thumbs_DOWN]]&lt;&gt;0,(test[[#This Row],[Thumbs_UP]]/test[[#This Row],[Thumbs_DOWN]]),test[[#This Row],[Thumbs_UP]])</f>
        <v>5</v>
      </c>
      <c r="I2701">
        <f>test[[#This Row],[Thumbs_UP]]/test[[#This Row],[Total_Review]]</f>
        <v>0.83333333333333337</v>
      </c>
      <c r="J2701">
        <f>test[[#This Row],[Thumbs_DOWN]]/test[[#This Row],[Total_Review]]</f>
        <v>0.16666666666666666</v>
      </c>
    </row>
    <row r="2702" spans="1:10" x14ac:dyDescent="0.3">
      <c r="A2702" s="1" t="s">
        <v>2150</v>
      </c>
      <c r="B2702">
        <v>5</v>
      </c>
      <c r="C2702">
        <v>0</v>
      </c>
      <c r="D2702">
        <v>5</v>
      </c>
      <c r="E2702">
        <v>5</v>
      </c>
      <c r="G2702" t="b">
        <f>test[[#This Row],[Thumbs_DOWN]]&lt;=test[[#This Row],[Thumbs_UP]]</f>
        <v>1</v>
      </c>
      <c r="H2702">
        <f>IF(test[[#This Row],[Thumbs_DOWN]]&lt;&gt;0,(test[[#This Row],[Thumbs_UP]]/test[[#This Row],[Thumbs_DOWN]]),test[[#This Row],[Thumbs_UP]])</f>
        <v>5</v>
      </c>
      <c r="I2702">
        <f>test[[#This Row],[Thumbs_UP]]/test[[#This Row],[Total_Review]]</f>
        <v>1</v>
      </c>
      <c r="J2702">
        <f>test[[#This Row],[Thumbs_DOWN]]/test[[#This Row],[Total_Review]]</f>
        <v>0</v>
      </c>
    </row>
    <row r="2703" spans="1:10" x14ac:dyDescent="0.3">
      <c r="A2703" s="1" t="s">
        <v>2199</v>
      </c>
      <c r="B2703">
        <v>5</v>
      </c>
      <c r="C2703">
        <v>0</v>
      </c>
      <c r="D2703">
        <v>5</v>
      </c>
      <c r="E2703">
        <v>5</v>
      </c>
      <c r="G2703" t="b">
        <f>test[[#This Row],[Thumbs_DOWN]]&lt;=test[[#This Row],[Thumbs_UP]]</f>
        <v>1</v>
      </c>
      <c r="H2703">
        <f>IF(test[[#This Row],[Thumbs_DOWN]]&lt;&gt;0,(test[[#This Row],[Thumbs_UP]]/test[[#This Row],[Thumbs_DOWN]]),test[[#This Row],[Thumbs_UP]])</f>
        <v>5</v>
      </c>
      <c r="I2703">
        <f>test[[#This Row],[Thumbs_UP]]/test[[#This Row],[Total_Review]]</f>
        <v>1</v>
      </c>
      <c r="J2703">
        <f>test[[#This Row],[Thumbs_DOWN]]/test[[#This Row],[Total_Review]]</f>
        <v>0</v>
      </c>
    </row>
    <row r="2704" spans="1:10" hidden="1" x14ac:dyDescent="0.3">
      <c r="A2704" s="1" t="s">
        <v>1987</v>
      </c>
      <c r="B2704">
        <v>6</v>
      </c>
      <c r="C2704">
        <v>18</v>
      </c>
      <c r="D2704">
        <v>32</v>
      </c>
      <c r="E2704">
        <v>2.5</v>
      </c>
      <c r="G2704" t="b">
        <f>test[[#This Row],[Thumbs_DOWN]]&lt;=test[[#This Row],[Thumbs_UP]]</f>
        <v>0</v>
      </c>
      <c r="H2704">
        <f>IF(test[[#This Row],[Thumbs_DOWN]]&lt;&gt;0,(test[[#This Row],[Thumbs_UP]]/test[[#This Row],[Thumbs_DOWN]]),test[[#This Row],[Thumbs_UP]])</f>
        <v>0.33333333333333331</v>
      </c>
      <c r="I2704">
        <f>test[[#This Row],[Thumbs_UP]]/test[[#This Row],[Total_Review]]</f>
        <v>0.1875</v>
      </c>
      <c r="J2704">
        <f>test[[#This Row],[Thumbs_DOWN]]/test[[#This Row],[Total_Review]]</f>
        <v>0.5625</v>
      </c>
    </row>
    <row r="2705" spans="1:10" x14ac:dyDescent="0.3">
      <c r="A2705" s="1" t="s">
        <v>2234</v>
      </c>
      <c r="B2705">
        <v>5</v>
      </c>
      <c r="C2705">
        <v>1</v>
      </c>
      <c r="D2705">
        <v>6</v>
      </c>
      <c r="E2705">
        <v>4.5</v>
      </c>
      <c r="G2705" t="b">
        <f>test[[#This Row],[Thumbs_DOWN]]&lt;=test[[#This Row],[Thumbs_UP]]</f>
        <v>1</v>
      </c>
      <c r="H2705">
        <f>IF(test[[#This Row],[Thumbs_DOWN]]&lt;&gt;0,(test[[#This Row],[Thumbs_UP]]/test[[#This Row],[Thumbs_DOWN]]),test[[#This Row],[Thumbs_UP]])</f>
        <v>5</v>
      </c>
      <c r="I2705">
        <f>test[[#This Row],[Thumbs_UP]]/test[[#This Row],[Total_Review]]</f>
        <v>0.83333333333333337</v>
      </c>
      <c r="J2705">
        <f>test[[#This Row],[Thumbs_DOWN]]/test[[#This Row],[Total_Review]]</f>
        <v>0.16666666666666666</v>
      </c>
    </row>
    <row r="2706" spans="1:10" x14ac:dyDescent="0.3">
      <c r="A2706" s="1" t="s">
        <v>2257</v>
      </c>
      <c r="B2706">
        <v>5</v>
      </c>
      <c r="C2706">
        <v>0</v>
      </c>
      <c r="D2706">
        <v>5</v>
      </c>
      <c r="E2706">
        <v>5</v>
      </c>
      <c r="G2706" t="b">
        <f>test[[#This Row],[Thumbs_DOWN]]&lt;=test[[#This Row],[Thumbs_UP]]</f>
        <v>1</v>
      </c>
      <c r="H2706">
        <f>IF(test[[#This Row],[Thumbs_DOWN]]&lt;&gt;0,(test[[#This Row],[Thumbs_UP]]/test[[#This Row],[Thumbs_DOWN]]),test[[#This Row],[Thumbs_UP]])</f>
        <v>5</v>
      </c>
      <c r="I2706">
        <f>test[[#This Row],[Thumbs_UP]]/test[[#This Row],[Total_Review]]</f>
        <v>1</v>
      </c>
      <c r="J2706">
        <f>test[[#This Row],[Thumbs_DOWN]]/test[[#This Row],[Total_Review]]</f>
        <v>0</v>
      </c>
    </row>
    <row r="2707" spans="1:10" x14ac:dyDescent="0.3">
      <c r="A2707" s="1" t="s">
        <v>2281</v>
      </c>
      <c r="B2707">
        <v>5</v>
      </c>
      <c r="C2707">
        <v>0</v>
      </c>
      <c r="D2707">
        <v>7</v>
      </c>
      <c r="E2707">
        <v>4.5</v>
      </c>
      <c r="G2707" t="b">
        <f>test[[#This Row],[Thumbs_DOWN]]&lt;=test[[#This Row],[Thumbs_UP]]</f>
        <v>1</v>
      </c>
      <c r="H2707">
        <f>IF(test[[#This Row],[Thumbs_DOWN]]&lt;&gt;0,(test[[#This Row],[Thumbs_UP]]/test[[#This Row],[Thumbs_DOWN]]),test[[#This Row],[Thumbs_UP]])</f>
        <v>5</v>
      </c>
      <c r="I2707">
        <f>test[[#This Row],[Thumbs_UP]]/test[[#This Row],[Total_Review]]</f>
        <v>0.7142857142857143</v>
      </c>
      <c r="J2707">
        <f>test[[#This Row],[Thumbs_DOWN]]/test[[#This Row],[Total_Review]]</f>
        <v>0</v>
      </c>
    </row>
    <row r="2708" spans="1:10" x14ac:dyDescent="0.3">
      <c r="A2708" s="1" t="s">
        <v>2290</v>
      </c>
      <c r="B2708">
        <v>10</v>
      </c>
      <c r="C2708">
        <v>2</v>
      </c>
      <c r="D2708">
        <v>14</v>
      </c>
      <c r="E2708">
        <v>4.5</v>
      </c>
      <c r="G2708" t="b">
        <f>test[[#This Row],[Thumbs_DOWN]]&lt;=test[[#This Row],[Thumbs_UP]]</f>
        <v>1</v>
      </c>
      <c r="H2708">
        <f>IF(test[[#This Row],[Thumbs_DOWN]]&lt;&gt;0,(test[[#This Row],[Thumbs_UP]]/test[[#This Row],[Thumbs_DOWN]]),test[[#This Row],[Thumbs_UP]])</f>
        <v>5</v>
      </c>
      <c r="I2708">
        <f>test[[#This Row],[Thumbs_UP]]/test[[#This Row],[Total_Review]]</f>
        <v>0.7142857142857143</v>
      </c>
      <c r="J2708">
        <f>test[[#This Row],[Thumbs_DOWN]]/test[[#This Row],[Total_Review]]</f>
        <v>0.14285714285714285</v>
      </c>
    </row>
    <row r="2709" spans="1:10" hidden="1" x14ac:dyDescent="0.3">
      <c r="A2709" s="1" t="s">
        <v>2208</v>
      </c>
      <c r="B2709">
        <v>10</v>
      </c>
      <c r="C2709">
        <v>17</v>
      </c>
      <c r="D2709">
        <v>28</v>
      </c>
      <c r="E2709">
        <v>2.5</v>
      </c>
      <c r="G2709" t="b">
        <f>test[[#This Row],[Thumbs_DOWN]]&lt;=test[[#This Row],[Thumbs_UP]]</f>
        <v>0</v>
      </c>
      <c r="H2709">
        <f>IF(test[[#This Row],[Thumbs_DOWN]]&lt;&gt;0,(test[[#This Row],[Thumbs_UP]]/test[[#This Row],[Thumbs_DOWN]]),test[[#This Row],[Thumbs_UP]])</f>
        <v>0.58823529411764708</v>
      </c>
      <c r="I2709">
        <f>test[[#This Row],[Thumbs_UP]]/test[[#This Row],[Total_Review]]</f>
        <v>0.35714285714285715</v>
      </c>
      <c r="J2709">
        <f>test[[#This Row],[Thumbs_DOWN]]/test[[#This Row],[Total_Review]]</f>
        <v>0.6071428571428571</v>
      </c>
    </row>
    <row r="2710" spans="1:10" x14ac:dyDescent="0.3">
      <c r="A2710" s="1" t="s">
        <v>2295</v>
      </c>
      <c r="B2710">
        <v>5</v>
      </c>
      <c r="C2710">
        <v>1</v>
      </c>
      <c r="D2710">
        <v>8</v>
      </c>
      <c r="E2710">
        <v>4.5</v>
      </c>
      <c r="G2710" t="b">
        <f>test[[#This Row],[Thumbs_DOWN]]&lt;=test[[#This Row],[Thumbs_UP]]</f>
        <v>1</v>
      </c>
      <c r="H2710">
        <f>IF(test[[#This Row],[Thumbs_DOWN]]&lt;&gt;0,(test[[#This Row],[Thumbs_UP]]/test[[#This Row],[Thumbs_DOWN]]),test[[#This Row],[Thumbs_UP]])</f>
        <v>5</v>
      </c>
      <c r="I2710">
        <f>test[[#This Row],[Thumbs_UP]]/test[[#This Row],[Total_Review]]</f>
        <v>0.625</v>
      </c>
      <c r="J2710">
        <f>test[[#This Row],[Thumbs_DOWN]]/test[[#This Row],[Total_Review]]</f>
        <v>0.125</v>
      </c>
    </row>
    <row r="2711" spans="1:10" x14ac:dyDescent="0.3">
      <c r="A2711" s="1" t="s">
        <v>2310</v>
      </c>
      <c r="B2711">
        <v>10</v>
      </c>
      <c r="C2711">
        <v>2</v>
      </c>
      <c r="D2711">
        <v>11</v>
      </c>
      <c r="E2711">
        <v>4.5</v>
      </c>
      <c r="G2711" t="b">
        <f>test[[#This Row],[Thumbs_DOWN]]&lt;=test[[#This Row],[Thumbs_UP]]</f>
        <v>1</v>
      </c>
      <c r="H2711">
        <f>IF(test[[#This Row],[Thumbs_DOWN]]&lt;&gt;0,(test[[#This Row],[Thumbs_UP]]/test[[#This Row],[Thumbs_DOWN]]),test[[#This Row],[Thumbs_UP]])</f>
        <v>5</v>
      </c>
      <c r="I2711">
        <f>test[[#This Row],[Thumbs_UP]]/test[[#This Row],[Total_Review]]</f>
        <v>0.90909090909090906</v>
      </c>
      <c r="J2711">
        <f>test[[#This Row],[Thumbs_DOWN]]/test[[#This Row],[Total_Review]]</f>
        <v>0.18181818181818182</v>
      </c>
    </row>
    <row r="2712" spans="1:10" x14ac:dyDescent="0.3">
      <c r="A2712" s="1" t="s">
        <v>2316</v>
      </c>
      <c r="B2712">
        <v>5</v>
      </c>
      <c r="C2712">
        <v>1</v>
      </c>
      <c r="D2712">
        <v>6</v>
      </c>
      <c r="E2712">
        <v>5</v>
      </c>
      <c r="G2712" t="b">
        <f>test[[#This Row],[Thumbs_DOWN]]&lt;=test[[#This Row],[Thumbs_UP]]</f>
        <v>1</v>
      </c>
      <c r="H2712">
        <f>IF(test[[#This Row],[Thumbs_DOWN]]&lt;&gt;0,(test[[#This Row],[Thumbs_UP]]/test[[#This Row],[Thumbs_DOWN]]),test[[#This Row],[Thumbs_UP]])</f>
        <v>5</v>
      </c>
      <c r="I2712">
        <f>test[[#This Row],[Thumbs_UP]]/test[[#This Row],[Total_Review]]</f>
        <v>0.83333333333333337</v>
      </c>
      <c r="J2712">
        <f>test[[#This Row],[Thumbs_DOWN]]/test[[#This Row],[Total_Review]]</f>
        <v>0.16666666666666666</v>
      </c>
    </row>
    <row r="2713" spans="1:10" hidden="1" x14ac:dyDescent="0.3">
      <c r="A2713" s="1" t="s">
        <v>2241</v>
      </c>
      <c r="B2713">
        <v>0</v>
      </c>
      <c r="C2713">
        <v>4</v>
      </c>
      <c r="D2713">
        <v>5</v>
      </c>
      <c r="E2713">
        <v>2.5</v>
      </c>
      <c r="G2713" t="b">
        <f>test[[#This Row],[Thumbs_DOWN]]&lt;=test[[#This Row],[Thumbs_UP]]</f>
        <v>0</v>
      </c>
      <c r="H2713">
        <f>IF(test[[#This Row],[Thumbs_DOWN]]&lt;&gt;0,(test[[#This Row],[Thumbs_UP]]/test[[#This Row],[Thumbs_DOWN]]),test[[#This Row],[Thumbs_UP]])</f>
        <v>0</v>
      </c>
      <c r="I2713">
        <f>test[[#This Row],[Thumbs_UP]]/test[[#This Row],[Total_Review]]</f>
        <v>0</v>
      </c>
      <c r="J2713">
        <f>test[[#This Row],[Thumbs_DOWN]]/test[[#This Row],[Total_Review]]</f>
        <v>0.8</v>
      </c>
    </row>
    <row r="2714" spans="1:10" x14ac:dyDescent="0.3">
      <c r="A2714" s="1" t="s">
        <v>2323</v>
      </c>
      <c r="B2714">
        <v>5</v>
      </c>
      <c r="C2714">
        <v>0</v>
      </c>
      <c r="D2714">
        <v>6</v>
      </c>
      <c r="E2714">
        <v>4.5</v>
      </c>
      <c r="G2714" t="b">
        <f>test[[#This Row],[Thumbs_DOWN]]&lt;=test[[#This Row],[Thumbs_UP]]</f>
        <v>1</v>
      </c>
      <c r="H2714">
        <f>IF(test[[#This Row],[Thumbs_DOWN]]&lt;&gt;0,(test[[#This Row],[Thumbs_UP]]/test[[#This Row],[Thumbs_DOWN]]),test[[#This Row],[Thumbs_UP]])</f>
        <v>5</v>
      </c>
      <c r="I2714">
        <f>test[[#This Row],[Thumbs_UP]]/test[[#This Row],[Total_Review]]</f>
        <v>0.83333333333333337</v>
      </c>
      <c r="J2714">
        <f>test[[#This Row],[Thumbs_DOWN]]/test[[#This Row],[Total_Review]]</f>
        <v>0</v>
      </c>
    </row>
    <row r="2715" spans="1:10" x14ac:dyDescent="0.3">
      <c r="A2715" s="1" t="s">
        <v>2330</v>
      </c>
      <c r="B2715">
        <v>5</v>
      </c>
      <c r="C2715">
        <v>0</v>
      </c>
      <c r="D2715">
        <v>5</v>
      </c>
      <c r="E2715">
        <v>5</v>
      </c>
      <c r="G2715" t="b">
        <f>test[[#This Row],[Thumbs_DOWN]]&lt;=test[[#This Row],[Thumbs_UP]]</f>
        <v>1</v>
      </c>
      <c r="H2715">
        <f>IF(test[[#This Row],[Thumbs_DOWN]]&lt;&gt;0,(test[[#This Row],[Thumbs_UP]]/test[[#This Row],[Thumbs_DOWN]]),test[[#This Row],[Thumbs_UP]])</f>
        <v>5</v>
      </c>
      <c r="I2715">
        <f>test[[#This Row],[Thumbs_UP]]/test[[#This Row],[Total_Review]]</f>
        <v>1</v>
      </c>
      <c r="J2715">
        <f>test[[#This Row],[Thumbs_DOWN]]/test[[#This Row],[Total_Review]]</f>
        <v>0</v>
      </c>
    </row>
    <row r="2716" spans="1:10" x14ac:dyDescent="0.3">
      <c r="A2716" s="1" t="s">
        <v>2334</v>
      </c>
      <c r="B2716">
        <v>5</v>
      </c>
      <c r="C2716">
        <v>0</v>
      </c>
      <c r="D2716">
        <v>5</v>
      </c>
      <c r="E2716">
        <v>5</v>
      </c>
      <c r="G2716" t="b">
        <f>test[[#This Row],[Thumbs_DOWN]]&lt;=test[[#This Row],[Thumbs_UP]]</f>
        <v>1</v>
      </c>
      <c r="H2716">
        <f>IF(test[[#This Row],[Thumbs_DOWN]]&lt;&gt;0,(test[[#This Row],[Thumbs_UP]]/test[[#This Row],[Thumbs_DOWN]]),test[[#This Row],[Thumbs_UP]])</f>
        <v>5</v>
      </c>
      <c r="I2716">
        <f>test[[#This Row],[Thumbs_UP]]/test[[#This Row],[Total_Review]]</f>
        <v>1</v>
      </c>
      <c r="J2716">
        <f>test[[#This Row],[Thumbs_DOWN]]/test[[#This Row],[Total_Review]]</f>
        <v>0</v>
      </c>
    </row>
    <row r="2717" spans="1:10" x14ac:dyDescent="0.3">
      <c r="A2717" s="1" t="s">
        <v>2344</v>
      </c>
      <c r="B2717">
        <v>5</v>
      </c>
      <c r="C2717">
        <v>0</v>
      </c>
      <c r="D2717">
        <v>5</v>
      </c>
      <c r="E2717">
        <v>5</v>
      </c>
      <c r="G2717" t="b">
        <f>test[[#This Row],[Thumbs_DOWN]]&lt;=test[[#This Row],[Thumbs_UP]]</f>
        <v>1</v>
      </c>
      <c r="H2717">
        <f>IF(test[[#This Row],[Thumbs_DOWN]]&lt;&gt;0,(test[[#This Row],[Thumbs_UP]]/test[[#This Row],[Thumbs_DOWN]]),test[[#This Row],[Thumbs_UP]])</f>
        <v>5</v>
      </c>
      <c r="I2717">
        <f>test[[#This Row],[Thumbs_UP]]/test[[#This Row],[Total_Review]]</f>
        <v>1</v>
      </c>
      <c r="J2717">
        <f>test[[#This Row],[Thumbs_DOWN]]/test[[#This Row],[Total_Review]]</f>
        <v>0</v>
      </c>
    </row>
    <row r="2718" spans="1:10" x14ac:dyDescent="0.3">
      <c r="A2718" s="1" t="s">
        <v>2352</v>
      </c>
      <c r="B2718">
        <v>5</v>
      </c>
      <c r="C2718">
        <v>1</v>
      </c>
      <c r="D2718">
        <v>7</v>
      </c>
      <c r="E2718">
        <v>4</v>
      </c>
      <c r="G2718" t="b">
        <f>test[[#This Row],[Thumbs_DOWN]]&lt;=test[[#This Row],[Thumbs_UP]]</f>
        <v>1</v>
      </c>
      <c r="H2718">
        <f>IF(test[[#This Row],[Thumbs_DOWN]]&lt;&gt;0,(test[[#This Row],[Thumbs_UP]]/test[[#This Row],[Thumbs_DOWN]]),test[[#This Row],[Thumbs_UP]])</f>
        <v>5</v>
      </c>
      <c r="I2718">
        <f>test[[#This Row],[Thumbs_UP]]/test[[#This Row],[Total_Review]]</f>
        <v>0.7142857142857143</v>
      </c>
      <c r="J2718">
        <f>test[[#This Row],[Thumbs_DOWN]]/test[[#This Row],[Total_Review]]</f>
        <v>0.14285714285714285</v>
      </c>
    </row>
    <row r="2719" spans="1:10" hidden="1" x14ac:dyDescent="0.3">
      <c r="A2719" s="1" t="s">
        <v>128</v>
      </c>
      <c r="B2719">
        <v>7</v>
      </c>
      <c r="C2719">
        <v>16</v>
      </c>
      <c r="D2719">
        <v>24</v>
      </c>
      <c r="E2719">
        <v>2.5</v>
      </c>
      <c r="G2719" t="b">
        <f>test[[#This Row],[Thumbs_DOWN]]&lt;=test[[#This Row],[Thumbs_UP]]</f>
        <v>0</v>
      </c>
      <c r="H2719">
        <f>IF(test[[#This Row],[Thumbs_DOWN]]&lt;&gt;0,(test[[#This Row],[Thumbs_UP]]/test[[#This Row],[Thumbs_DOWN]]),test[[#This Row],[Thumbs_UP]])</f>
        <v>0.4375</v>
      </c>
      <c r="I2719">
        <f>test[[#This Row],[Thumbs_UP]]/test[[#This Row],[Total_Review]]</f>
        <v>0.29166666666666669</v>
      </c>
      <c r="J2719">
        <f>test[[#This Row],[Thumbs_DOWN]]/test[[#This Row],[Total_Review]]</f>
        <v>0.66666666666666663</v>
      </c>
    </row>
    <row r="2720" spans="1:10" x14ac:dyDescent="0.3">
      <c r="A2720" s="1" t="s">
        <v>2402</v>
      </c>
      <c r="B2720">
        <v>5</v>
      </c>
      <c r="C2720">
        <v>0</v>
      </c>
      <c r="D2720">
        <v>5</v>
      </c>
      <c r="E2720">
        <v>5</v>
      </c>
      <c r="G2720" t="b">
        <f>test[[#This Row],[Thumbs_DOWN]]&lt;=test[[#This Row],[Thumbs_UP]]</f>
        <v>1</v>
      </c>
      <c r="H2720">
        <f>IF(test[[#This Row],[Thumbs_DOWN]]&lt;&gt;0,(test[[#This Row],[Thumbs_UP]]/test[[#This Row],[Thumbs_DOWN]]),test[[#This Row],[Thumbs_UP]])</f>
        <v>5</v>
      </c>
      <c r="I2720">
        <f>test[[#This Row],[Thumbs_UP]]/test[[#This Row],[Total_Review]]</f>
        <v>1</v>
      </c>
      <c r="J2720">
        <f>test[[#This Row],[Thumbs_DOWN]]/test[[#This Row],[Total_Review]]</f>
        <v>0</v>
      </c>
    </row>
    <row r="2721" spans="1:10" x14ac:dyDescent="0.3">
      <c r="A2721" s="1" t="s">
        <v>2439</v>
      </c>
      <c r="B2721">
        <v>5</v>
      </c>
      <c r="C2721">
        <v>0</v>
      </c>
      <c r="D2721">
        <v>5</v>
      </c>
      <c r="E2721">
        <v>5</v>
      </c>
      <c r="G2721" t="b">
        <f>test[[#This Row],[Thumbs_DOWN]]&lt;=test[[#This Row],[Thumbs_UP]]</f>
        <v>1</v>
      </c>
      <c r="H2721">
        <f>IF(test[[#This Row],[Thumbs_DOWN]]&lt;&gt;0,(test[[#This Row],[Thumbs_UP]]/test[[#This Row],[Thumbs_DOWN]]),test[[#This Row],[Thumbs_UP]])</f>
        <v>5</v>
      </c>
      <c r="I2721">
        <f>test[[#This Row],[Thumbs_UP]]/test[[#This Row],[Total_Review]]</f>
        <v>1</v>
      </c>
      <c r="J2721">
        <f>test[[#This Row],[Thumbs_DOWN]]/test[[#This Row],[Total_Review]]</f>
        <v>0</v>
      </c>
    </row>
    <row r="2722" spans="1:10" x14ac:dyDescent="0.3">
      <c r="A2722" s="1" t="s">
        <v>2443</v>
      </c>
      <c r="B2722">
        <v>5</v>
      </c>
      <c r="C2722">
        <v>0</v>
      </c>
      <c r="D2722">
        <v>5</v>
      </c>
      <c r="E2722">
        <v>5</v>
      </c>
      <c r="G2722" t="b">
        <f>test[[#This Row],[Thumbs_DOWN]]&lt;=test[[#This Row],[Thumbs_UP]]</f>
        <v>1</v>
      </c>
      <c r="H2722">
        <f>IF(test[[#This Row],[Thumbs_DOWN]]&lt;&gt;0,(test[[#This Row],[Thumbs_UP]]/test[[#This Row],[Thumbs_DOWN]]),test[[#This Row],[Thumbs_UP]])</f>
        <v>5</v>
      </c>
      <c r="I2722">
        <f>test[[#This Row],[Thumbs_UP]]/test[[#This Row],[Total_Review]]</f>
        <v>1</v>
      </c>
      <c r="J2722">
        <f>test[[#This Row],[Thumbs_DOWN]]/test[[#This Row],[Total_Review]]</f>
        <v>0</v>
      </c>
    </row>
    <row r="2723" spans="1:10" x14ac:dyDescent="0.3">
      <c r="A2723" s="1" t="s">
        <v>2444</v>
      </c>
      <c r="B2723">
        <v>5</v>
      </c>
      <c r="C2723">
        <v>0</v>
      </c>
      <c r="D2723">
        <v>5</v>
      </c>
      <c r="E2723">
        <v>5</v>
      </c>
      <c r="G2723" t="b">
        <f>test[[#This Row],[Thumbs_DOWN]]&lt;=test[[#This Row],[Thumbs_UP]]</f>
        <v>1</v>
      </c>
      <c r="H2723">
        <f>IF(test[[#This Row],[Thumbs_DOWN]]&lt;&gt;0,(test[[#This Row],[Thumbs_UP]]/test[[#This Row],[Thumbs_DOWN]]),test[[#This Row],[Thumbs_UP]])</f>
        <v>5</v>
      </c>
      <c r="I2723">
        <f>test[[#This Row],[Thumbs_UP]]/test[[#This Row],[Total_Review]]</f>
        <v>1</v>
      </c>
      <c r="J2723">
        <f>test[[#This Row],[Thumbs_DOWN]]/test[[#This Row],[Total_Review]]</f>
        <v>0</v>
      </c>
    </row>
    <row r="2724" spans="1:10" x14ac:dyDescent="0.3">
      <c r="A2724" s="1" t="s">
        <v>2458</v>
      </c>
      <c r="B2724">
        <v>25</v>
      </c>
      <c r="C2724">
        <v>5</v>
      </c>
      <c r="D2724">
        <v>33</v>
      </c>
      <c r="E2724">
        <v>4.5</v>
      </c>
      <c r="G2724" t="b">
        <f>test[[#This Row],[Thumbs_DOWN]]&lt;=test[[#This Row],[Thumbs_UP]]</f>
        <v>1</v>
      </c>
      <c r="H2724">
        <f>IF(test[[#This Row],[Thumbs_DOWN]]&lt;&gt;0,(test[[#This Row],[Thumbs_UP]]/test[[#This Row],[Thumbs_DOWN]]),test[[#This Row],[Thumbs_UP]])</f>
        <v>5</v>
      </c>
      <c r="I2724">
        <f>test[[#This Row],[Thumbs_UP]]/test[[#This Row],[Total_Review]]</f>
        <v>0.75757575757575757</v>
      </c>
      <c r="J2724">
        <f>test[[#This Row],[Thumbs_DOWN]]/test[[#This Row],[Total_Review]]</f>
        <v>0.15151515151515152</v>
      </c>
    </row>
    <row r="2725" spans="1:10" x14ac:dyDescent="0.3">
      <c r="A2725" s="1" t="s">
        <v>2465</v>
      </c>
      <c r="B2725">
        <v>5</v>
      </c>
      <c r="C2725">
        <v>0</v>
      </c>
      <c r="D2725">
        <v>5</v>
      </c>
      <c r="E2725">
        <v>5</v>
      </c>
      <c r="G2725" t="b">
        <f>test[[#This Row],[Thumbs_DOWN]]&lt;=test[[#This Row],[Thumbs_UP]]</f>
        <v>1</v>
      </c>
      <c r="H2725">
        <f>IF(test[[#This Row],[Thumbs_DOWN]]&lt;&gt;0,(test[[#This Row],[Thumbs_UP]]/test[[#This Row],[Thumbs_DOWN]]),test[[#This Row],[Thumbs_UP]])</f>
        <v>5</v>
      </c>
      <c r="I2725">
        <f>test[[#This Row],[Thumbs_UP]]/test[[#This Row],[Total_Review]]</f>
        <v>1</v>
      </c>
      <c r="J2725">
        <f>test[[#This Row],[Thumbs_DOWN]]/test[[#This Row],[Total_Review]]</f>
        <v>0</v>
      </c>
    </row>
    <row r="2726" spans="1:10" x14ac:dyDescent="0.3">
      <c r="A2726" s="1" t="s">
        <v>2512</v>
      </c>
      <c r="B2726">
        <v>5</v>
      </c>
      <c r="C2726">
        <v>1</v>
      </c>
      <c r="D2726">
        <v>6</v>
      </c>
      <c r="E2726">
        <v>4.5</v>
      </c>
      <c r="G2726" t="b">
        <f>test[[#This Row],[Thumbs_DOWN]]&lt;=test[[#This Row],[Thumbs_UP]]</f>
        <v>1</v>
      </c>
      <c r="H2726">
        <f>IF(test[[#This Row],[Thumbs_DOWN]]&lt;&gt;0,(test[[#This Row],[Thumbs_UP]]/test[[#This Row],[Thumbs_DOWN]]),test[[#This Row],[Thumbs_UP]])</f>
        <v>5</v>
      </c>
      <c r="I2726">
        <f>test[[#This Row],[Thumbs_UP]]/test[[#This Row],[Total_Review]]</f>
        <v>0.83333333333333337</v>
      </c>
      <c r="J2726">
        <f>test[[#This Row],[Thumbs_DOWN]]/test[[#This Row],[Total_Review]]</f>
        <v>0.16666666666666666</v>
      </c>
    </row>
    <row r="2727" spans="1:10" x14ac:dyDescent="0.3">
      <c r="A2727" s="1" t="s">
        <v>2513</v>
      </c>
      <c r="B2727">
        <v>10</v>
      </c>
      <c r="C2727">
        <v>2</v>
      </c>
      <c r="D2727">
        <v>12</v>
      </c>
      <c r="E2727">
        <v>4.5</v>
      </c>
      <c r="G2727" t="b">
        <f>test[[#This Row],[Thumbs_DOWN]]&lt;=test[[#This Row],[Thumbs_UP]]</f>
        <v>1</v>
      </c>
      <c r="H2727">
        <f>IF(test[[#This Row],[Thumbs_DOWN]]&lt;&gt;0,(test[[#This Row],[Thumbs_UP]]/test[[#This Row],[Thumbs_DOWN]]),test[[#This Row],[Thumbs_UP]])</f>
        <v>5</v>
      </c>
      <c r="I2727">
        <f>test[[#This Row],[Thumbs_UP]]/test[[#This Row],[Total_Review]]</f>
        <v>0.83333333333333337</v>
      </c>
      <c r="J2727">
        <f>test[[#This Row],[Thumbs_DOWN]]/test[[#This Row],[Total_Review]]</f>
        <v>0.16666666666666666</v>
      </c>
    </row>
    <row r="2728" spans="1:10" hidden="1" x14ac:dyDescent="0.3">
      <c r="A2728" s="1" t="s">
        <v>2272</v>
      </c>
      <c r="B2728">
        <v>1</v>
      </c>
      <c r="C2728">
        <v>2</v>
      </c>
      <c r="D2728">
        <v>6</v>
      </c>
      <c r="E2728">
        <v>2.5</v>
      </c>
      <c r="G2728" t="b">
        <f>test[[#This Row],[Thumbs_DOWN]]&lt;=test[[#This Row],[Thumbs_UP]]</f>
        <v>0</v>
      </c>
      <c r="H2728">
        <f>IF(test[[#This Row],[Thumbs_DOWN]]&lt;&gt;0,(test[[#This Row],[Thumbs_UP]]/test[[#This Row],[Thumbs_DOWN]]),test[[#This Row],[Thumbs_UP]])</f>
        <v>0.5</v>
      </c>
      <c r="I2728">
        <f>test[[#This Row],[Thumbs_UP]]/test[[#This Row],[Total_Review]]</f>
        <v>0.16666666666666666</v>
      </c>
      <c r="J2728">
        <f>test[[#This Row],[Thumbs_DOWN]]/test[[#This Row],[Total_Review]]</f>
        <v>0.33333333333333331</v>
      </c>
    </row>
    <row r="2729" spans="1:10" x14ac:dyDescent="0.3">
      <c r="A2729" s="1" t="s">
        <v>2516</v>
      </c>
      <c r="B2729">
        <v>10</v>
      </c>
      <c r="C2729">
        <v>2</v>
      </c>
      <c r="D2729">
        <v>17</v>
      </c>
      <c r="E2729">
        <v>4</v>
      </c>
      <c r="G2729" t="b">
        <f>test[[#This Row],[Thumbs_DOWN]]&lt;=test[[#This Row],[Thumbs_UP]]</f>
        <v>1</v>
      </c>
      <c r="H2729">
        <f>IF(test[[#This Row],[Thumbs_DOWN]]&lt;&gt;0,(test[[#This Row],[Thumbs_UP]]/test[[#This Row],[Thumbs_DOWN]]),test[[#This Row],[Thumbs_UP]])</f>
        <v>5</v>
      </c>
      <c r="I2729">
        <f>test[[#This Row],[Thumbs_UP]]/test[[#This Row],[Total_Review]]</f>
        <v>0.58823529411764708</v>
      </c>
      <c r="J2729">
        <f>test[[#This Row],[Thumbs_DOWN]]/test[[#This Row],[Total_Review]]</f>
        <v>0.11764705882352941</v>
      </c>
    </row>
    <row r="2730" spans="1:10" x14ac:dyDescent="0.3">
      <c r="A2730" s="1" t="s">
        <v>2524</v>
      </c>
      <c r="B2730">
        <v>5</v>
      </c>
      <c r="C2730">
        <v>0</v>
      </c>
      <c r="D2730">
        <v>5</v>
      </c>
      <c r="E2730">
        <v>5</v>
      </c>
      <c r="G2730" t="b">
        <f>test[[#This Row],[Thumbs_DOWN]]&lt;=test[[#This Row],[Thumbs_UP]]</f>
        <v>1</v>
      </c>
      <c r="H2730">
        <f>IF(test[[#This Row],[Thumbs_DOWN]]&lt;&gt;0,(test[[#This Row],[Thumbs_UP]]/test[[#This Row],[Thumbs_DOWN]]),test[[#This Row],[Thumbs_UP]])</f>
        <v>5</v>
      </c>
      <c r="I2730">
        <f>test[[#This Row],[Thumbs_UP]]/test[[#This Row],[Total_Review]]</f>
        <v>1</v>
      </c>
      <c r="J2730">
        <f>test[[#This Row],[Thumbs_DOWN]]/test[[#This Row],[Total_Review]]</f>
        <v>0</v>
      </c>
    </row>
    <row r="2731" spans="1:10" x14ac:dyDescent="0.3">
      <c r="A2731" s="1" t="s">
        <v>2545</v>
      </c>
      <c r="B2731">
        <v>5</v>
      </c>
      <c r="C2731">
        <v>0</v>
      </c>
      <c r="D2731">
        <v>5</v>
      </c>
      <c r="E2731">
        <v>5</v>
      </c>
      <c r="G2731" t="b">
        <f>test[[#This Row],[Thumbs_DOWN]]&lt;=test[[#This Row],[Thumbs_UP]]</f>
        <v>1</v>
      </c>
      <c r="H2731">
        <f>IF(test[[#This Row],[Thumbs_DOWN]]&lt;&gt;0,(test[[#This Row],[Thumbs_UP]]/test[[#This Row],[Thumbs_DOWN]]),test[[#This Row],[Thumbs_UP]])</f>
        <v>5</v>
      </c>
      <c r="I2731">
        <f>test[[#This Row],[Thumbs_UP]]/test[[#This Row],[Total_Review]]</f>
        <v>1</v>
      </c>
      <c r="J2731">
        <f>test[[#This Row],[Thumbs_DOWN]]/test[[#This Row],[Total_Review]]</f>
        <v>0</v>
      </c>
    </row>
    <row r="2732" spans="1:10" x14ac:dyDescent="0.3">
      <c r="A2732" s="1" t="s">
        <v>2546</v>
      </c>
      <c r="B2732">
        <v>5</v>
      </c>
      <c r="C2732">
        <v>0</v>
      </c>
      <c r="D2732">
        <v>5</v>
      </c>
      <c r="E2732">
        <v>5</v>
      </c>
      <c r="G2732" t="b">
        <f>test[[#This Row],[Thumbs_DOWN]]&lt;=test[[#This Row],[Thumbs_UP]]</f>
        <v>1</v>
      </c>
      <c r="H2732">
        <f>IF(test[[#This Row],[Thumbs_DOWN]]&lt;&gt;0,(test[[#This Row],[Thumbs_UP]]/test[[#This Row],[Thumbs_DOWN]]),test[[#This Row],[Thumbs_UP]])</f>
        <v>5</v>
      </c>
      <c r="I2732">
        <f>test[[#This Row],[Thumbs_UP]]/test[[#This Row],[Total_Review]]</f>
        <v>1</v>
      </c>
      <c r="J2732">
        <f>test[[#This Row],[Thumbs_DOWN]]/test[[#This Row],[Total_Review]]</f>
        <v>0</v>
      </c>
    </row>
    <row r="2733" spans="1:10" x14ac:dyDescent="0.3">
      <c r="A2733" s="1" t="s">
        <v>2564</v>
      </c>
      <c r="B2733">
        <v>10</v>
      </c>
      <c r="C2733">
        <v>2</v>
      </c>
      <c r="D2733">
        <v>15</v>
      </c>
      <c r="E2733">
        <v>4.5</v>
      </c>
      <c r="G2733" t="b">
        <f>test[[#This Row],[Thumbs_DOWN]]&lt;=test[[#This Row],[Thumbs_UP]]</f>
        <v>1</v>
      </c>
      <c r="H2733">
        <f>IF(test[[#This Row],[Thumbs_DOWN]]&lt;&gt;0,(test[[#This Row],[Thumbs_UP]]/test[[#This Row],[Thumbs_DOWN]]),test[[#This Row],[Thumbs_UP]])</f>
        <v>5</v>
      </c>
      <c r="I2733">
        <f>test[[#This Row],[Thumbs_UP]]/test[[#This Row],[Total_Review]]</f>
        <v>0.66666666666666663</v>
      </c>
      <c r="J2733">
        <f>test[[#This Row],[Thumbs_DOWN]]/test[[#This Row],[Total_Review]]</f>
        <v>0.13333333333333333</v>
      </c>
    </row>
    <row r="2734" spans="1:10" x14ac:dyDescent="0.3">
      <c r="A2734" s="1" t="s">
        <v>2583</v>
      </c>
      <c r="B2734">
        <v>15</v>
      </c>
      <c r="C2734">
        <v>3</v>
      </c>
      <c r="D2734">
        <v>18</v>
      </c>
      <c r="E2734">
        <v>4.5</v>
      </c>
      <c r="G2734" t="b">
        <f>test[[#This Row],[Thumbs_DOWN]]&lt;=test[[#This Row],[Thumbs_UP]]</f>
        <v>1</v>
      </c>
      <c r="H2734">
        <f>IF(test[[#This Row],[Thumbs_DOWN]]&lt;&gt;0,(test[[#This Row],[Thumbs_UP]]/test[[#This Row],[Thumbs_DOWN]]),test[[#This Row],[Thumbs_UP]])</f>
        <v>5</v>
      </c>
      <c r="I2734">
        <f>test[[#This Row],[Thumbs_UP]]/test[[#This Row],[Total_Review]]</f>
        <v>0.83333333333333337</v>
      </c>
      <c r="J2734">
        <f>test[[#This Row],[Thumbs_DOWN]]/test[[#This Row],[Total_Review]]</f>
        <v>0.16666666666666666</v>
      </c>
    </row>
    <row r="2735" spans="1:10" x14ac:dyDescent="0.3">
      <c r="A2735" s="1" t="s">
        <v>2587</v>
      </c>
      <c r="B2735">
        <v>5</v>
      </c>
      <c r="C2735">
        <v>1</v>
      </c>
      <c r="D2735">
        <v>9</v>
      </c>
      <c r="E2735">
        <v>4</v>
      </c>
      <c r="G2735" t="b">
        <f>test[[#This Row],[Thumbs_DOWN]]&lt;=test[[#This Row],[Thumbs_UP]]</f>
        <v>1</v>
      </c>
      <c r="H2735">
        <f>IF(test[[#This Row],[Thumbs_DOWN]]&lt;&gt;0,(test[[#This Row],[Thumbs_UP]]/test[[#This Row],[Thumbs_DOWN]]),test[[#This Row],[Thumbs_UP]])</f>
        <v>5</v>
      </c>
      <c r="I2735">
        <f>test[[#This Row],[Thumbs_UP]]/test[[#This Row],[Total_Review]]</f>
        <v>0.55555555555555558</v>
      </c>
      <c r="J2735">
        <f>test[[#This Row],[Thumbs_DOWN]]/test[[#This Row],[Total_Review]]</f>
        <v>0.1111111111111111</v>
      </c>
    </row>
    <row r="2736" spans="1:10" x14ac:dyDescent="0.3">
      <c r="A2736" s="1" t="s">
        <v>2590</v>
      </c>
      <c r="B2736">
        <v>5</v>
      </c>
      <c r="C2736">
        <v>0</v>
      </c>
      <c r="D2736">
        <v>5</v>
      </c>
      <c r="E2736">
        <v>5</v>
      </c>
      <c r="G2736" t="b">
        <f>test[[#This Row],[Thumbs_DOWN]]&lt;=test[[#This Row],[Thumbs_UP]]</f>
        <v>1</v>
      </c>
      <c r="H2736">
        <f>IF(test[[#This Row],[Thumbs_DOWN]]&lt;&gt;0,(test[[#This Row],[Thumbs_UP]]/test[[#This Row],[Thumbs_DOWN]]),test[[#This Row],[Thumbs_UP]])</f>
        <v>5</v>
      </c>
      <c r="I2736">
        <f>test[[#This Row],[Thumbs_UP]]/test[[#This Row],[Total_Review]]</f>
        <v>1</v>
      </c>
      <c r="J2736">
        <f>test[[#This Row],[Thumbs_DOWN]]/test[[#This Row],[Total_Review]]</f>
        <v>0</v>
      </c>
    </row>
    <row r="2737" spans="1:10" x14ac:dyDescent="0.3">
      <c r="A2737" s="1" t="s">
        <v>2594</v>
      </c>
      <c r="B2737">
        <v>10</v>
      </c>
      <c r="C2737">
        <v>2</v>
      </c>
      <c r="D2737">
        <v>12</v>
      </c>
      <c r="E2737">
        <v>4.5</v>
      </c>
      <c r="G2737" t="b">
        <f>test[[#This Row],[Thumbs_DOWN]]&lt;=test[[#This Row],[Thumbs_UP]]</f>
        <v>1</v>
      </c>
      <c r="H2737">
        <f>IF(test[[#This Row],[Thumbs_DOWN]]&lt;&gt;0,(test[[#This Row],[Thumbs_UP]]/test[[#This Row],[Thumbs_DOWN]]),test[[#This Row],[Thumbs_UP]])</f>
        <v>5</v>
      </c>
      <c r="I2737">
        <f>test[[#This Row],[Thumbs_UP]]/test[[#This Row],[Total_Review]]</f>
        <v>0.83333333333333337</v>
      </c>
      <c r="J2737">
        <f>test[[#This Row],[Thumbs_DOWN]]/test[[#This Row],[Total_Review]]</f>
        <v>0.16666666666666666</v>
      </c>
    </row>
    <row r="2738" spans="1:10" x14ac:dyDescent="0.3">
      <c r="A2738" s="1" t="s">
        <v>2608</v>
      </c>
      <c r="B2738">
        <v>5</v>
      </c>
      <c r="C2738">
        <v>0</v>
      </c>
      <c r="D2738">
        <v>5</v>
      </c>
      <c r="E2738">
        <v>5</v>
      </c>
      <c r="G2738" t="b">
        <f>test[[#This Row],[Thumbs_DOWN]]&lt;=test[[#This Row],[Thumbs_UP]]</f>
        <v>1</v>
      </c>
      <c r="H2738">
        <f>IF(test[[#This Row],[Thumbs_DOWN]]&lt;&gt;0,(test[[#This Row],[Thumbs_UP]]/test[[#This Row],[Thumbs_DOWN]]),test[[#This Row],[Thumbs_UP]])</f>
        <v>5</v>
      </c>
      <c r="I2738">
        <f>test[[#This Row],[Thumbs_UP]]/test[[#This Row],[Total_Review]]</f>
        <v>1</v>
      </c>
      <c r="J2738">
        <f>test[[#This Row],[Thumbs_DOWN]]/test[[#This Row],[Total_Review]]</f>
        <v>0</v>
      </c>
    </row>
    <row r="2739" spans="1:10" x14ac:dyDescent="0.3">
      <c r="A2739" s="1" t="s">
        <v>2624</v>
      </c>
      <c r="B2739">
        <v>5</v>
      </c>
      <c r="C2739">
        <v>0</v>
      </c>
      <c r="D2739">
        <v>5</v>
      </c>
      <c r="E2739">
        <v>5</v>
      </c>
      <c r="G2739" t="b">
        <f>test[[#This Row],[Thumbs_DOWN]]&lt;=test[[#This Row],[Thumbs_UP]]</f>
        <v>1</v>
      </c>
      <c r="H2739">
        <f>IF(test[[#This Row],[Thumbs_DOWN]]&lt;&gt;0,(test[[#This Row],[Thumbs_UP]]/test[[#This Row],[Thumbs_DOWN]]),test[[#This Row],[Thumbs_UP]])</f>
        <v>5</v>
      </c>
      <c r="I2739">
        <f>test[[#This Row],[Thumbs_UP]]/test[[#This Row],[Total_Review]]</f>
        <v>1</v>
      </c>
      <c r="J2739">
        <f>test[[#This Row],[Thumbs_DOWN]]/test[[#This Row],[Total_Review]]</f>
        <v>0</v>
      </c>
    </row>
    <row r="2740" spans="1:10" x14ac:dyDescent="0.3">
      <c r="A2740" s="1" t="s">
        <v>2627</v>
      </c>
      <c r="B2740">
        <v>5</v>
      </c>
      <c r="C2740">
        <v>0</v>
      </c>
      <c r="D2740">
        <v>8</v>
      </c>
      <c r="E2740">
        <v>4.5</v>
      </c>
      <c r="G2740" t="b">
        <f>test[[#This Row],[Thumbs_DOWN]]&lt;=test[[#This Row],[Thumbs_UP]]</f>
        <v>1</v>
      </c>
      <c r="H2740">
        <f>IF(test[[#This Row],[Thumbs_DOWN]]&lt;&gt;0,(test[[#This Row],[Thumbs_UP]]/test[[#This Row],[Thumbs_DOWN]]),test[[#This Row],[Thumbs_UP]])</f>
        <v>5</v>
      </c>
      <c r="I2740">
        <f>test[[#This Row],[Thumbs_UP]]/test[[#This Row],[Total_Review]]</f>
        <v>0.625</v>
      </c>
      <c r="J2740">
        <f>test[[#This Row],[Thumbs_DOWN]]/test[[#This Row],[Total_Review]]</f>
        <v>0</v>
      </c>
    </row>
    <row r="2741" spans="1:10" x14ac:dyDescent="0.3">
      <c r="A2741" s="1" t="s">
        <v>2637</v>
      </c>
      <c r="B2741">
        <v>5</v>
      </c>
      <c r="C2741">
        <v>0</v>
      </c>
      <c r="D2741">
        <v>5</v>
      </c>
      <c r="E2741">
        <v>5</v>
      </c>
      <c r="G2741" t="b">
        <f>test[[#This Row],[Thumbs_DOWN]]&lt;=test[[#This Row],[Thumbs_UP]]</f>
        <v>1</v>
      </c>
      <c r="H2741">
        <f>IF(test[[#This Row],[Thumbs_DOWN]]&lt;&gt;0,(test[[#This Row],[Thumbs_UP]]/test[[#This Row],[Thumbs_DOWN]]),test[[#This Row],[Thumbs_UP]])</f>
        <v>5</v>
      </c>
      <c r="I2741">
        <f>test[[#This Row],[Thumbs_UP]]/test[[#This Row],[Total_Review]]</f>
        <v>1</v>
      </c>
      <c r="J2741">
        <f>test[[#This Row],[Thumbs_DOWN]]/test[[#This Row],[Total_Review]]</f>
        <v>0</v>
      </c>
    </row>
    <row r="2742" spans="1:10" x14ac:dyDescent="0.3">
      <c r="A2742" s="1" t="s">
        <v>2652</v>
      </c>
      <c r="B2742">
        <v>5</v>
      </c>
      <c r="C2742">
        <v>0</v>
      </c>
      <c r="D2742">
        <v>9</v>
      </c>
      <c r="E2742">
        <v>4.5</v>
      </c>
      <c r="G2742" t="b">
        <f>test[[#This Row],[Thumbs_DOWN]]&lt;=test[[#This Row],[Thumbs_UP]]</f>
        <v>1</v>
      </c>
      <c r="H2742">
        <f>IF(test[[#This Row],[Thumbs_DOWN]]&lt;&gt;0,(test[[#This Row],[Thumbs_UP]]/test[[#This Row],[Thumbs_DOWN]]),test[[#This Row],[Thumbs_UP]])</f>
        <v>5</v>
      </c>
      <c r="I2742">
        <f>test[[#This Row],[Thumbs_UP]]/test[[#This Row],[Total_Review]]</f>
        <v>0.55555555555555558</v>
      </c>
      <c r="J2742">
        <f>test[[#This Row],[Thumbs_DOWN]]/test[[#This Row],[Total_Review]]</f>
        <v>0</v>
      </c>
    </row>
    <row r="2743" spans="1:10" x14ac:dyDescent="0.3">
      <c r="A2743" s="1" t="s">
        <v>2696</v>
      </c>
      <c r="B2743">
        <v>5</v>
      </c>
      <c r="C2743">
        <v>0</v>
      </c>
      <c r="D2743">
        <v>5</v>
      </c>
      <c r="E2743">
        <v>5</v>
      </c>
      <c r="G2743" t="b">
        <f>test[[#This Row],[Thumbs_DOWN]]&lt;=test[[#This Row],[Thumbs_UP]]</f>
        <v>1</v>
      </c>
      <c r="H2743">
        <f>IF(test[[#This Row],[Thumbs_DOWN]]&lt;&gt;0,(test[[#This Row],[Thumbs_UP]]/test[[#This Row],[Thumbs_DOWN]]),test[[#This Row],[Thumbs_UP]])</f>
        <v>5</v>
      </c>
      <c r="I2743">
        <f>test[[#This Row],[Thumbs_UP]]/test[[#This Row],[Total_Review]]</f>
        <v>1</v>
      </c>
      <c r="J2743">
        <f>test[[#This Row],[Thumbs_DOWN]]/test[[#This Row],[Total_Review]]</f>
        <v>0</v>
      </c>
    </row>
    <row r="2744" spans="1:10" hidden="1" x14ac:dyDescent="0.3">
      <c r="A2744" s="1" t="s">
        <v>2292</v>
      </c>
      <c r="B2744">
        <v>3</v>
      </c>
      <c r="C2744">
        <v>5</v>
      </c>
      <c r="D2744">
        <v>10</v>
      </c>
      <c r="E2744">
        <v>2.5</v>
      </c>
      <c r="G2744" t="b">
        <f>test[[#This Row],[Thumbs_DOWN]]&lt;=test[[#This Row],[Thumbs_UP]]</f>
        <v>0</v>
      </c>
      <c r="H2744">
        <f>IF(test[[#This Row],[Thumbs_DOWN]]&lt;&gt;0,(test[[#This Row],[Thumbs_UP]]/test[[#This Row],[Thumbs_DOWN]]),test[[#This Row],[Thumbs_UP]])</f>
        <v>0.6</v>
      </c>
      <c r="I2744">
        <f>test[[#This Row],[Thumbs_UP]]/test[[#This Row],[Total_Review]]</f>
        <v>0.3</v>
      </c>
      <c r="J2744">
        <f>test[[#This Row],[Thumbs_DOWN]]/test[[#This Row],[Total_Review]]</f>
        <v>0.5</v>
      </c>
    </row>
    <row r="2745" spans="1:10" hidden="1" x14ac:dyDescent="0.3">
      <c r="A2745" s="1" t="s">
        <v>2305</v>
      </c>
      <c r="B2745">
        <v>2</v>
      </c>
      <c r="C2745">
        <v>3</v>
      </c>
      <c r="D2745">
        <v>5</v>
      </c>
      <c r="E2745">
        <v>2.5</v>
      </c>
      <c r="G2745" t="b">
        <f>test[[#This Row],[Thumbs_DOWN]]&lt;=test[[#This Row],[Thumbs_UP]]</f>
        <v>0</v>
      </c>
      <c r="H2745">
        <f>IF(test[[#This Row],[Thumbs_DOWN]]&lt;&gt;0,(test[[#This Row],[Thumbs_UP]]/test[[#This Row],[Thumbs_DOWN]]),test[[#This Row],[Thumbs_UP]])</f>
        <v>0.66666666666666663</v>
      </c>
      <c r="I2745">
        <f>test[[#This Row],[Thumbs_UP]]/test[[#This Row],[Total_Review]]</f>
        <v>0.4</v>
      </c>
      <c r="J2745">
        <f>test[[#This Row],[Thumbs_DOWN]]/test[[#This Row],[Total_Review]]</f>
        <v>0.6</v>
      </c>
    </row>
    <row r="2746" spans="1:10" x14ac:dyDescent="0.3">
      <c r="A2746" s="1" t="s">
        <v>2710</v>
      </c>
      <c r="B2746">
        <v>5</v>
      </c>
      <c r="C2746">
        <v>0</v>
      </c>
      <c r="D2746">
        <v>5</v>
      </c>
      <c r="E2746">
        <v>5</v>
      </c>
      <c r="G2746" t="b">
        <f>test[[#This Row],[Thumbs_DOWN]]&lt;=test[[#This Row],[Thumbs_UP]]</f>
        <v>1</v>
      </c>
      <c r="H2746">
        <f>IF(test[[#This Row],[Thumbs_DOWN]]&lt;&gt;0,(test[[#This Row],[Thumbs_UP]]/test[[#This Row],[Thumbs_DOWN]]),test[[#This Row],[Thumbs_UP]])</f>
        <v>5</v>
      </c>
      <c r="I2746">
        <f>test[[#This Row],[Thumbs_UP]]/test[[#This Row],[Total_Review]]</f>
        <v>1</v>
      </c>
      <c r="J2746">
        <f>test[[#This Row],[Thumbs_DOWN]]/test[[#This Row],[Total_Review]]</f>
        <v>0</v>
      </c>
    </row>
    <row r="2747" spans="1:10" x14ac:dyDescent="0.3">
      <c r="A2747" s="1" t="s">
        <v>2729</v>
      </c>
      <c r="B2747">
        <v>5</v>
      </c>
      <c r="C2747">
        <v>0</v>
      </c>
      <c r="D2747">
        <v>5</v>
      </c>
      <c r="E2747">
        <v>5</v>
      </c>
      <c r="G2747" t="b">
        <f>test[[#This Row],[Thumbs_DOWN]]&lt;=test[[#This Row],[Thumbs_UP]]</f>
        <v>1</v>
      </c>
      <c r="H2747">
        <f>IF(test[[#This Row],[Thumbs_DOWN]]&lt;&gt;0,(test[[#This Row],[Thumbs_UP]]/test[[#This Row],[Thumbs_DOWN]]),test[[#This Row],[Thumbs_UP]])</f>
        <v>5</v>
      </c>
      <c r="I2747">
        <f>test[[#This Row],[Thumbs_UP]]/test[[#This Row],[Total_Review]]</f>
        <v>1</v>
      </c>
      <c r="J2747">
        <f>test[[#This Row],[Thumbs_DOWN]]/test[[#This Row],[Total_Review]]</f>
        <v>0</v>
      </c>
    </row>
    <row r="2748" spans="1:10" x14ac:dyDescent="0.3">
      <c r="A2748" s="1" t="s">
        <v>2753</v>
      </c>
      <c r="B2748">
        <v>10</v>
      </c>
      <c r="C2748">
        <v>2</v>
      </c>
      <c r="D2748">
        <v>12</v>
      </c>
      <c r="E2748">
        <v>4.5</v>
      </c>
      <c r="G2748" t="b">
        <f>test[[#This Row],[Thumbs_DOWN]]&lt;=test[[#This Row],[Thumbs_UP]]</f>
        <v>1</v>
      </c>
      <c r="H2748">
        <f>IF(test[[#This Row],[Thumbs_DOWN]]&lt;&gt;0,(test[[#This Row],[Thumbs_UP]]/test[[#This Row],[Thumbs_DOWN]]),test[[#This Row],[Thumbs_UP]])</f>
        <v>5</v>
      </c>
      <c r="I2748">
        <f>test[[#This Row],[Thumbs_UP]]/test[[#This Row],[Total_Review]]</f>
        <v>0.83333333333333337</v>
      </c>
      <c r="J2748">
        <f>test[[#This Row],[Thumbs_DOWN]]/test[[#This Row],[Total_Review]]</f>
        <v>0.16666666666666666</v>
      </c>
    </row>
    <row r="2749" spans="1:10" hidden="1" x14ac:dyDescent="0.3">
      <c r="A2749" s="1" t="s">
        <v>2311</v>
      </c>
      <c r="B2749">
        <v>42</v>
      </c>
      <c r="C2749">
        <v>91</v>
      </c>
      <c r="D2749">
        <v>130</v>
      </c>
      <c r="E2749">
        <v>2.5</v>
      </c>
      <c r="G2749" t="b">
        <f>test[[#This Row],[Thumbs_DOWN]]&lt;=test[[#This Row],[Thumbs_UP]]</f>
        <v>0</v>
      </c>
      <c r="H2749">
        <f>IF(test[[#This Row],[Thumbs_DOWN]]&lt;&gt;0,(test[[#This Row],[Thumbs_UP]]/test[[#This Row],[Thumbs_DOWN]]),test[[#This Row],[Thumbs_UP]])</f>
        <v>0.46153846153846156</v>
      </c>
      <c r="I2749">
        <f>test[[#This Row],[Thumbs_UP]]/test[[#This Row],[Total_Review]]</f>
        <v>0.32307692307692309</v>
      </c>
      <c r="J2749">
        <f>test[[#This Row],[Thumbs_DOWN]]/test[[#This Row],[Total_Review]]</f>
        <v>0.7</v>
      </c>
    </row>
    <row r="2750" spans="1:10" x14ac:dyDescent="0.3">
      <c r="A2750" s="1" t="s">
        <v>2761</v>
      </c>
      <c r="B2750">
        <v>5</v>
      </c>
      <c r="C2750">
        <v>0</v>
      </c>
      <c r="D2750">
        <v>5</v>
      </c>
      <c r="E2750">
        <v>5</v>
      </c>
      <c r="G2750" t="b">
        <f>test[[#This Row],[Thumbs_DOWN]]&lt;=test[[#This Row],[Thumbs_UP]]</f>
        <v>1</v>
      </c>
      <c r="H2750">
        <f>IF(test[[#This Row],[Thumbs_DOWN]]&lt;&gt;0,(test[[#This Row],[Thumbs_UP]]/test[[#This Row],[Thumbs_DOWN]]),test[[#This Row],[Thumbs_UP]])</f>
        <v>5</v>
      </c>
      <c r="I2750">
        <f>test[[#This Row],[Thumbs_UP]]/test[[#This Row],[Total_Review]]</f>
        <v>1</v>
      </c>
      <c r="J2750">
        <f>test[[#This Row],[Thumbs_DOWN]]/test[[#This Row],[Total_Review]]</f>
        <v>0</v>
      </c>
    </row>
    <row r="2751" spans="1:10" x14ac:dyDescent="0.3">
      <c r="A2751" s="1" t="s">
        <v>2763</v>
      </c>
      <c r="B2751">
        <v>5</v>
      </c>
      <c r="C2751">
        <v>0</v>
      </c>
      <c r="D2751">
        <v>5</v>
      </c>
      <c r="E2751">
        <v>5</v>
      </c>
      <c r="G2751" t="b">
        <f>test[[#This Row],[Thumbs_DOWN]]&lt;=test[[#This Row],[Thumbs_UP]]</f>
        <v>1</v>
      </c>
      <c r="H2751">
        <f>IF(test[[#This Row],[Thumbs_DOWN]]&lt;&gt;0,(test[[#This Row],[Thumbs_UP]]/test[[#This Row],[Thumbs_DOWN]]),test[[#This Row],[Thumbs_UP]])</f>
        <v>5</v>
      </c>
      <c r="I2751">
        <f>test[[#This Row],[Thumbs_UP]]/test[[#This Row],[Total_Review]]</f>
        <v>1</v>
      </c>
      <c r="J2751">
        <f>test[[#This Row],[Thumbs_DOWN]]/test[[#This Row],[Total_Review]]</f>
        <v>0</v>
      </c>
    </row>
    <row r="2752" spans="1:10" x14ac:dyDescent="0.3">
      <c r="A2752" s="1" t="s">
        <v>2813</v>
      </c>
      <c r="B2752">
        <v>5</v>
      </c>
      <c r="C2752">
        <v>0</v>
      </c>
      <c r="D2752">
        <v>5</v>
      </c>
      <c r="E2752">
        <v>5</v>
      </c>
      <c r="G2752" t="b">
        <f>test[[#This Row],[Thumbs_DOWN]]&lt;=test[[#This Row],[Thumbs_UP]]</f>
        <v>1</v>
      </c>
      <c r="H2752">
        <f>IF(test[[#This Row],[Thumbs_DOWN]]&lt;&gt;0,(test[[#This Row],[Thumbs_UP]]/test[[#This Row],[Thumbs_DOWN]]),test[[#This Row],[Thumbs_UP]])</f>
        <v>5</v>
      </c>
      <c r="I2752">
        <f>test[[#This Row],[Thumbs_UP]]/test[[#This Row],[Total_Review]]</f>
        <v>1</v>
      </c>
      <c r="J2752">
        <f>test[[#This Row],[Thumbs_DOWN]]/test[[#This Row],[Total_Review]]</f>
        <v>0</v>
      </c>
    </row>
    <row r="2753" spans="1:10" x14ac:dyDescent="0.3">
      <c r="A2753" s="1" t="s">
        <v>2832</v>
      </c>
      <c r="B2753">
        <v>5</v>
      </c>
      <c r="C2753">
        <v>0</v>
      </c>
      <c r="D2753">
        <v>5</v>
      </c>
      <c r="E2753">
        <v>5</v>
      </c>
      <c r="G2753" t="b">
        <f>test[[#This Row],[Thumbs_DOWN]]&lt;=test[[#This Row],[Thumbs_UP]]</f>
        <v>1</v>
      </c>
      <c r="H2753">
        <f>IF(test[[#This Row],[Thumbs_DOWN]]&lt;&gt;0,(test[[#This Row],[Thumbs_UP]]/test[[#This Row],[Thumbs_DOWN]]),test[[#This Row],[Thumbs_UP]])</f>
        <v>5</v>
      </c>
      <c r="I2753">
        <f>test[[#This Row],[Thumbs_UP]]/test[[#This Row],[Total_Review]]</f>
        <v>1</v>
      </c>
      <c r="J2753">
        <f>test[[#This Row],[Thumbs_DOWN]]/test[[#This Row],[Total_Review]]</f>
        <v>0</v>
      </c>
    </row>
    <row r="2754" spans="1:10" x14ac:dyDescent="0.3">
      <c r="A2754" s="1" t="s">
        <v>2848</v>
      </c>
      <c r="B2754">
        <v>5</v>
      </c>
      <c r="C2754">
        <v>0</v>
      </c>
      <c r="D2754">
        <v>5</v>
      </c>
      <c r="E2754">
        <v>5</v>
      </c>
      <c r="G2754" t="b">
        <f>test[[#This Row],[Thumbs_DOWN]]&lt;=test[[#This Row],[Thumbs_UP]]</f>
        <v>1</v>
      </c>
      <c r="H2754">
        <f>IF(test[[#This Row],[Thumbs_DOWN]]&lt;&gt;0,(test[[#This Row],[Thumbs_UP]]/test[[#This Row],[Thumbs_DOWN]]),test[[#This Row],[Thumbs_UP]])</f>
        <v>5</v>
      </c>
      <c r="I2754">
        <f>test[[#This Row],[Thumbs_UP]]/test[[#This Row],[Total_Review]]</f>
        <v>1</v>
      </c>
      <c r="J2754">
        <f>test[[#This Row],[Thumbs_DOWN]]/test[[#This Row],[Total_Review]]</f>
        <v>0</v>
      </c>
    </row>
    <row r="2755" spans="1:10" x14ac:dyDescent="0.3">
      <c r="A2755" s="1" t="s">
        <v>2856</v>
      </c>
      <c r="B2755">
        <v>5</v>
      </c>
      <c r="C2755">
        <v>0</v>
      </c>
      <c r="D2755">
        <v>6</v>
      </c>
      <c r="E2755">
        <v>4.5</v>
      </c>
      <c r="G2755" t="b">
        <f>test[[#This Row],[Thumbs_DOWN]]&lt;=test[[#This Row],[Thumbs_UP]]</f>
        <v>1</v>
      </c>
      <c r="H2755">
        <f>IF(test[[#This Row],[Thumbs_DOWN]]&lt;&gt;0,(test[[#This Row],[Thumbs_UP]]/test[[#This Row],[Thumbs_DOWN]]),test[[#This Row],[Thumbs_UP]])</f>
        <v>5</v>
      </c>
      <c r="I2755">
        <f>test[[#This Row],[Thumbs_UP]]/test[[#This Row],[Total_Review]]</f>
        <v>0.83333333333333337</v>
      </c>
      <c r="J2755">
        <f>test[[#This Row],[Thumbs_DOWN]]/test[[#This Row],[Total_Review]]</f>
        <v>0</v>
      </c>
    </row>
    <row r="2756" spans="1:10" x14ac:dyDescent="0.3">
      <c r="A2756" s="1" t="s">
        <v>2907</v>
      </c>
      <c r="B2756">
        <v>25</v>
      </c>
      <c r="C2756">
        <v>5</v>
      </c>
      <c r="D2756">
        <v>29</v>
      </c>
      <c r="E2756">
        <v>4.5</v>
      </c>
      <c r="G2756" t="b">
        <f>test[[#This Row],[Thumbs_DOWN]]&lt;=test[[#This Row],[Thumbs_UP]]</f>
        <v>1</v>
      </c>
      <c r="H2756">
        <f>IF(test[[#This Row],[Thumbs_DOWN]]&lt;&gt;0,(test[[#This Row],[Thumbs_UP]]/test[[#This Row],[Thumbs_DOWN]]),test[[#This Row],[Thumbs_UP]])</f>
        <v>5</v>
      </c>
      <c r="I2756">
        <f>test[[#This Row],[Thumbs_UP]]/test[[#This Row],[Total_Review]]</f>
        <v>0.86206896551724133</v>
      </c>
      <c r="J2756">
        <f>test[[#This Row],[Thumbs_DOWN]]/test[[#This Row],[Total_Review]]</f>
        <v>0.17241379310344829</v>
      </c>
    </row>
    <row r="2757" spans="1:10" x14ac:dyDescent="0.3">
      <c r="A2757" s="1" t="s">
        <v>2924</v>
      </c>
      <c r="B2757">
        <v>5</v>
      </c>
      <c r="C2757">
        <v>0</v>
      </c>
      <c r="D2757">
        <v>5</v>
      </c>
      <c r="E2757">
        <v>5</v>
      </c>
      <c r="G2757" t="b">
        <f>test[[#This Row],[Thumbs_DOWN]]&lt;=test[[#This Row],[Thumbs_UP]]</f>
        <v>1</v>
      </c>
      <c r="H2757">
        <f>IF(test[[#This Row],[Thumbs_DOWN]]&lt;&gt;0,(test[[#This Row],[Thumbs_UP]]/test[[#This Row],[Thumbs_DOWN]]),test[[#This Row],[Thumbs_UP]])</f>
        <v>5</v>
      </c>
      <c r="I2757">
        <f>test[[#This Row],[Thumbs_UP]]/test[[#This Row],[Total_Review]]</f>
        <v>1</v>
      </c>
      <c r="J2757">
        <f>test[[#This Row],[Thumbs_DOWN]]/test[[#This Row],[Total_Review]]</f>
        <v>0</v>
      </c>
    </row>
    <row r="2758" spans="1:10" x14ac:dyDescent="0.3">
      <c r="A2758" s="1" t="s">
        <v>2933</v>
      </c>
      <c r="B2758">
        <v>5</v>
      </c>
      <c r="C2758">
        <v>1</v>
      </c>
      <c r="D2758">
        <v>6</v>
      </c>
      <c r="E2758">
        <v>4.5</v>
      </c>
      <c r="G2758" t="b">
        <f>test[[#This Row],[Thumbs_DOWN]]&lt;=test[[#This Row],[Thumbs_UP]]</f>
        <v>1</v>
      </c>
      <c r="H2758">
        <f>IF(test[[#This Row],[Thumbs_DOWN]]&lt;&gt;0,(test[[#This Row],[Thumbs_UP]]/test[[#This Row],[Thumbs_DOWN]]),test[[#This Row],[Thumbs_UP]])</f>
        <v>5</v>
      </c>
      <c r="I2758">
        <f>test[[#This Row],[Thumbs_UP]]/test[[#This Row],[Total_Review]]</f>
        <v>0.83333333333333337</v>
      </c>
      <c r="J2758">
        <f>test[[#This Row],[Thumbs_DOWN]]/test[[#This Row],[Total_Review]]</f>
        <v>0.16666666666666666</v>
      </c>
    </row>
    <row r="2759" spans="1:10" x14ac:dyDescent="0.3">
      <c r="A2759" s="1" t="s">
        <v>2961</v>
      </c>
      <c r="B2759">
        <v>5</v>
      </c>
      <c r="C2759">
        <v>0</v>
      </c>
      <c r="D2759">
        <v>5</v>
      </c>
      <c r="E2759">
        <v>5</v>
      </c>
      <c r="G2759" t="b">
        <f>test[[#This Row],[Thumbs_DOWN]]&lt;=test[[#This Row],[Thumbs_UP]]</f>
        <v>1</v>
      </c>
      <c r="H2759">
        <f>IF(test[[#This Row],[Thumbs_DOWN]]&lt;&gt;0,(test[[#This Row],[Thumbs_UP]]/test[[#This Row],[Thumbs_DOWN]]),test[[#This Row],[Thumbs_UP]])</f>
        <v>5</v>
      </c>
      <c r="I2759">
        <f>test[[#This Row],[Thumbs_UP]]/test[[#This Row],[Total_Review]]</f>
        <v>1</v>
      </c>
      <c r="J2759">
        <f>test[[#This Row],[Thumbs_DOWN]]/test[[#This Row],[Total_Review]]</f>
        <v>0</v>
      </c>
    </row>
    <row r="2760" spans="1:10" x14ac:dyDescent="0.3">
      <c r="A2760" s="1" t="s">
        <v>2964</v>
      </c>
      <c r="B2760">
        <v>5</v>
      </c>
      <c r="C2760">
        <v>0</v>
      </c>
      <c r="D2760">
        <v>9</v>
      </c>
      <c r="E2760">
        <v>4.5</v>
      </c>
      <c r="G2760" t="b">
        <f>test[[#This Row],[Thumbs_DOWN]]&lt;=test[[#This Row],[Thumbs_UP]]</f>
        <v>1</v>
      </c>
      <c r="H2760">
        <f>IF(test[[#This Row],[Thumbs_DOWN]]&lt;&gt;0,(test[[#This Row],[Thumbs_UP]]/test[[#This Row],[Thumbs_DOWN]]),test[[#This Row],[Thumbs_UP]])</f>
        <v>5</v>
      </c>
      <c r="I2760">
        <f>test[[#This Row],[Thumbs_UP]]/test[[#This Row],[Total_Review]]</f>
        <v>0.55555555555555558</v>
      </c>
      <c r="J2760">
        <f>test[[#This Row],[Thumbs_DOWN]]/test[[#This Row],[Total_Review]]</f>
        <v>0</v>
      </c>
    </row>
    <row r="2761" spans="1:10" x14ac:dyDescent="0.3">
      <c r="A2761" s="1" t="s">
        <v>2966</v>
      </c>
      <c r="B2761">
        <v>5</v>
      </c>
      <c r="C2761">
        <v>0</v>
      </c>
      <c r="D2761">
        <v>5</v>
      </c>
      <c r="E2761">
        <v>5</v>
      </c>
      <c r="G2761" t="b">
        <f>test[[#This Row],[Thumbs_DOWN]]&lt;=test[[#This Row],[Thumbs_UP]]</f>
        <v>1</v>
      </c>
      <c r="H2761">
        <f>IF(test[[#This Row],[Thumbs_DOWN]]&lt;&gt;0,(test[[#This Row],[Thumbs_UP]]/test[[#This Row],[Thumbs_DOWN]]),test[[#This Row],[Thumbs_UP]])</f>
        <v>5</v>
      </c>
      <c r="I2761">
        <f>test[[#This Row],[Thumbs_UP]]/test[[#This Row],[Total_Review]]</f>
        <v>1</v>
      </c>
      <c r="J2761">
        <f>test[[#This Row],[Thumbs_DOWN]]/test[[#This Row],[Total_Review]]</f>
        <v>0</v>
      </c>
    </row>
    <row r="2762" spans="1:10" x14ac:dyDescent="0.3">
      <c r="A2762" s="1" t="s">
        <v>2986</v>
      </c>
      <c r="B2762">
        <v>5</v>
      </c>
      <c r="C2762">
        <v>0</v>
      </c>
      <c r="D2762">
        <v>5</v>
      </c>
      <c r="E2762">
        <v>5</v>
      </c>
      <c r="G2762" t="b">
        <f>test[[#This Row],[Thumbs_DOWN]]&lt;=test[[#This Row],[Thumbs_UP]]</f>
        <v>1</v>
      </c>
      <c r="H2762">
        <f>IF(test[[#This Row],[Thumbs_DOWN]]&lt;&gt;0,(test[[#This Row],[Thumbs_UP]]/test[[#This Row],[Thumbs_DOWN]]),test[[#This Row],[Thumbs_UP]])</f>
        <v>5</v>
      </c>
      <c r="I2762">
        <f>test[[#This Row],[Thumbs_UP]]/test[[#This Row],[Total_Review]]</f>
        <v>1</v>
      </c>
      <c r="J2762">
        <f>test[[#This Row],[Thumbs_DOWN]]/test[[#This Row],[Total_Review]]</f>
        <v>0</v>
      </c>
    </row>
    <row r="2763" spans="1:10" x14ac:dyDescent="0.3">
      <c r="A2763" s="1" t="s">
        <v>3000</v>
      </c>
      <c r="B2763">
        <v>25</v>
      </c>
      <c r="C2763">
        <v>5</v>
      </c>
      <c r="D2763">
        <v>32</v>
      </c>
      <c r="E2763">
        <v>4.5</v>
      </c>
      <c r="G2763" t="b">
        <f>test[[#This Row],[Thumbs_DOWN]]&lt;=test[[#This Row],[Thumbs_UP]]</f>
        <v>1</v>
      </c>
      <c r="H2763">
        <f>IF(test[[#This Row],[Thumbs_DOWN]]&lt;&gt;0,(test[[#This Row],[Thumbs_UP]]/test[[#This Row],[Thumbs_DOWN]]),test[[#This Row],[Thumbs_UP]])</f>
        <v>5</v>
      </c>
      <c r="I2763">
        <f>test[[#This Row],[Thumbs_UP]]/test[[#This Row],[Total_Review]]</f>
        <v>0.78125</v>
      </c>
      <c r="J2763">
        <f>test[[#This Row],[Thumbs_DOWN]]/test[[#This Row],[Total_Review]]</f>
        <v>0.15625</v>
      </c>
    </row>
    <row r="2764" spans="1:10" x14ac:dyDescent="0.3">
      <c r="A2764" s="1" t="s">
        <v>3014</v>
      </c>
      <c r="B2764">
        <v>5</v>
      </c>
      <c r="C2764">
        <v>0</v>
      </c>
      <c r="D2764">
        <v>5</v>
      </c>
      <c r="E2764">
        <v>5</v>
      </c>
      <c r="G2764" t="b">
        <f>test[[#This Row],[Thumbs_DOWN]]&lt;=test[[#This Row],[Thumbs_UP]]</f>
        <v>1</v>
      </c>
      <c r="H2764">
        <f>IF(test[[#This Row],[Thumbs_DOWN]]&lt;&gt;0,(test[[#This Row],[Thumbs_UP]]/test[[#This Row],[Thumbs_DOWN]]),test[[#This Row],[Thumbs_UP]])</f>
        <v>5</v>
      </c>
      <c r="I2764">
        <f>test[[#This Row],[Thumbs_UP]]/test[[#This Row],[Total_Review]]</f>
        <v>1</v>
      </c>
      <c r="J2764">
        <f>test[[#This Row],[Thumbs_DOWN]]/test[[#This Row],[Total_Review]]</f>
        <v>0</v>
      </c>
    </row>
    <row r="2765" spans="1:10" x14ac:dyDescent="0.3">
      <c r="A2765" s="1" t="s">
        <v>3028</v>
      </c>
      <c r="B2765">
        <v>5</v>
      </c>
      <c r="C2765">
        <v>0</v>
      </c>
      <c r="D2765">
        <v>6</v>
      </c>
      <c r="E2765">
        <v>4.5</v>
      </c>
      <c r="G2765" t="b">
        <f>test[[#This Row],[Thumbs_DOWN]]&lt;=test[[#This Row],[Thumbs_UP]]</f>
        <v>1</v>
      </c>
      <c r="H2765">
        <f>IF(test[[#This Row],[Thumbs_DOWN]]&lt;&gt;0,(test[[#This Row],[Thumbs_UP]]/test[[#This Row],[Thumbs_DOWN]]),test[[#This Row],[Thumbs_UP]])</f>
        <v>5</v>
      </c>
      <c r="I2765">
        <f>test[[#This Row],[Thumbs_UP]]/test[[#This Row],[Total_Review]]</f>
        <v>0.83333333333333337</v>
      </c>
      <c r="J2765">
        <f>test[[#This Row],[Thumbs_DOWN]]/test[[#This Row],[Total_Review]]</f>
        <v>0</v>
      </c>
    </row>
    <row r="2766" spans="1:10" x14ac:dyDescent="0.3">
      <c r="A2766" s="1" t="s">
        <v>3033</v>
      </c>
      <c r="B2766">
        <v>5</v>
      </c>
      <c r="C2766">
        <v>0</v>
      </c>
      <c r="D2766">
        <v>5</v>
      </c>
      <c r="E2766">
        <v>5</v>
      </c>
      <c r="G2766" t="b">
        <f>test[[#This Row],[Thumbs_DOWN]]&lt;=test[[#This Row],[Thumbs_UP]]</f>
        <v>1</v>
      </c>
      <c r="H2766">
        <f>IF(test[[#This Row],[Thumbs_DOWN]]&lt;&gt;0,(test[[#This Row],[Thumbs_UP]]/test[[#This Row],[Thumbs_DOWN]]),test[[#This Row],[Thumbs_UP]])</f>
        <v>5</v>
      </c>
      <c r="I2766">
        <f>test[[#This Row],[Thumbs_UP]]/test[[#This Row],[Total_Review]]</f>
        <v>1</v>
      </c>
      <c r="J2766">
        <f>test[[#This Row],[Thumbs_DOWN]]/test[[#This Row],[Total_Review]]</f>
        <v>0</v>
      </c>
    </row>
    <row r="2767" spans="1:10" hidden="1" x14ac:dyDescent="0.3">
      <c r="A2767" s="1" t="s">
        <v>2315</v>
      </c>
      <c r="B2767">
        <v>0</v>
      </c>
      <c r="C2767">
        <v>3</v>
      </c>
      <c r="D2767">
        <v>8</v>
      </c>
      <c r="E2767">
        <v>2.5</v>
      </c>
      <c r="G2767" t="b">
        <f>test[[#This Row],[Thumbs_DOWN]]&lt;=test[[#This Row],[Thumbs_UP]]</f>
        <v>0</v>
      </c>
      <c r="H2767">
        <f>IF(test[[#This Row],[Thumbs_DOWN]]&lt;&gt;0,(test[[#This Row],[Thumbs_UP]]/test[[#This Row],[Thumbs_DOWN]]),test[[#This Row],[Thumbs_UP]])</f>
        <v>0</v>
      </c>
      <c r="I2767">
        <f>test[[#This Row],[Thumbs_UP]]/test[[#This Row],[Total_Review]]</f>
        <v>0</v>
      </c>
      <c r="J2767">
        <f>test[[#This Row],[Thumbs_DOWN]]/test[[#This Row],[Total_Review]]</f>
        <v>0.375</v>
      </c>
    </row>
    <row r="2768" spans="1:10" x14ac:dyDescent="0.3">
      <c r="A2768" s="1" t="s">
        <v>3037</v>
      </c>
      <c r="B2768">
        <v>5</v>
      </c>
      <c r="C2768">
        <v>0</v>
      </c>
      <c r="D2768">
        <v>5</v>
      </c>
      <c r="E2768">
        <v>5</v>
      </c>
      <c r="G2768" t="b">
        <f>test[[#This Row],[Thumbs_DOWN]]&lt;=test[[#This Row],[Thumbs_UP]]</f>
        <v>1</v>
      </c>
      <c r="H2768">
        <f>IF(test[[#This Row],[Thumbs_DOWN]]&lt;&gt;0,(test[[#This Row],[Thumbs_UP]]/test[[#This Row],[Thumbs_DOWN]]),test[[#This Row],[Thumbs_UP]])</f>
        <v>5</v>
      </c>
      <c r="I2768">
        <f>test[[#This Row],[Thumbs_UP]]/test[[#This Row],[Total_Review]]</f>
        <v>1</v>
      </c>
      <c r="J2768">
        <f>test[[#This Row],[Thumbs_DOWN]]/test[[#This Row],[Total_Review]]</f>
        <v>0</v>
      </c>
    </row>
    <row r="2769" spans="1:10" x14ac:dyDescent="0.3">
      <c r="A2769" s="1" t="s">
        <v>3084</v>
      </c>
      <c r="B2769">
        <v>10</v>
      </c>
      <c r="C2769">
        <v>2</v>
      </c>
      <c r="D2769">
        <v>11</v>
      </c>
      <c r="E2769">
        <v>4.5</v>
      </c>
      <c r="G2769" t="b">
        <f>test[[#This Row],[Thumbs_DOWN]]&lt;=test[[#This Row],[Thumbs_UP]]</f>
        <v>1</v>
      </c>
      <c r="H2769">
        <f>IF(test[[#This Row],[Thumbs_DOWN]]&lt;&gt;0,(test[[#This Row],[Thumbs_UP]]/test[[#This Row],[Thumbs_DOWN]]),test[[#This Row],[Thumbs_UP]])</f>
        <v>5</v>
      </c>
      <c r="I2769">
        <f>test[[#This Row],[Thumbs_UP]]/test[[#This Row],[Total_Review]]</f>
        <v>0.90909090909090906</v>
      </c>
      <c r="J2769">
        <f>test[[#This Row],[Thumbs_DOWN]]/test[[#This Row],[Total_Review]]</f>
        <v>0.18181818181818182</v>
      </c>
    </row>
    <row r="2770" spans="1:10" x14ac:dyDescent="0.3">
      <c r="A2770" s="1" t="s">
        <v>3123</v>
      </c>
      <c r="B2770">
        <v>5</v>
      </c>
      <c r="C2770">
        <v>0</v>
      </c>
      <c r="D2770">
        <v>5</v>
      </c>
      <c r="E2770">
        <v>5</v>
      </c>
      <c r="G2770" t="b">
        <f>test[[#This Row],[Thumbs_DOWN]]&lt;=test[[#This Row],[Thumbs_UP]]</f>
        <v>1</v>
      </c>
      <c r="H2770">
        <f>IF(test[[#This Row],[Thumbs_DOWN]]&lt;&gt;0,(test[[#This Row],[Thumbs_UP]]/test[[#This Row],[Thumbs_DOWN]]),test[[#This Row],[Thumbs_UP]])</f>
        <v>5</v>
      </c>
      <c r="I2770">
        <f>test[[#This Row],[Thumbs_UP]]/test[[#This Row],[Total_Review]]</f>
        <v>1</v>
      </c>
      <c r="J2770">
        <f>test[[#This Row],[Thumbs_DOWN]]/test[[#This Row],[Total_Review]]</f>
        <v>0</v>
      </c>
    </row>
    <row r="2771" spans="1:10" x14ac:dyDescent="0.3">
      <c r="A2771" s="1" t="s">
        <v>3145</v>
      </c>
      <c r="B2771">
        <v>10</v>
      </c>
      <c r="C2771">
        <v>2</v>
      </c>
      <c r="D2771">
        <v>12</v>
      </c>
      <c r="E2771">
        <v>4.5</v>
      </c>
      <c r="G2771" t="b">
        <f>test[[#This Row],[Thumbs_DOWN]]&lt;=test[[#This Row],[Thumbs_UP]]</f>
        <v>1</v>
      </c>
      <c r="H2771">
        <f>IF(test[[#This Row],[Thumbs_DOWN]]&lt;&gt;0,(test[[#This Row],[Thumbs_UP]]/test[[#This Row],[Thumbs_DOWN]]),test[[#This Row],[Thumbs_UP]])</f>
        <v>5</v>
      </c>
      <c r="I2771">
        <f>test[[#This Row],[Thumbs_UP]]/test[[#This Row],[Total_Review]]</f>
        <v>0.83333333333333337</v>
      </c>
      <c r="J2771">
        <f>test[[#This Row],[Thumbs_DOWN]]/test[[#This Row],[Total_Review]]</f>
        <v>0.16666666666666666</v>
      </c>
    </row>
    <row r="2772" spans="1:10" x14ac:dyDescent="0.3">
      <c r="A2772" s="1" t="s">
        <v>3160</v>
      </c>
      <c r="B2772">
        <v>5</v>
      </c>
      <c r="C2772">
        <v>0</v>
      </c>
      <c r="D2772">
        <v>5</v>
      </c>
      <c r="E2772">
        <v>5</v>
      </c>
      <c r="G2772" t="b">
        <f>test[[#This Row],[Thumbs_DOWN]]&lt;=test[[#This Row],[Thumbs_UP]]</f>
        <v>1</v>
      </c>
      <c r="H2772">
        <f>IF(test[[#This Row],[Thumbs_DOWN]]&lt;&gt;0,(test[[#This Row],[Thumbs_UP]]/test[[#This Row],[Thumbs_DOWN]]),test[[#This Row],[Thumbs_UP]])</f>
        <v>5</v>
      </c>
      <c r="I2772">
        <f>test[[#This Row],[Thumbs_UP]]/test[[#This Row],[Total_Review]]</f>
        <v>1</v>
      </c>
      <c r="J2772">
        <f>test[[#This Row],[Thumbs_DOWN]]/test[[#This Row],[Total_Review]]</f>
        <v>0</v>
      </c>
    </row>
    <row r="2773" spans="1:10" x14ac:dyDescent="0.3">
      <c r="A2773" s="1" t="s">
        <v>3171</v>
      </c>
      <c r="B2773">
        <v>5</v>
      </c>
      <c r="C2773">
        <v>0</v>
      </c>
      <c r="D2773">
        <v>5</v>
      </c>
      <c r="E2773">
        <v>5</v>
      </c>
      <c r="G2773" t="b">
        <f>test[[#This Row],[Thumbs_DOWN]]&lt;=test[[#This Row],[Thumbs_UP]]</f>
        <v>1</v>
      </c>
      <c r="H2773">
        <f>IF(test[[#This Row],[Thumbs_DOWN]]&lt;&gt;0,(test[[#This Row],[Thumbs_UP]]/test[[#This Row],[Thumbs_DOWN]]),test[[#This Row],[Thumbs_UP]])</f>
        <v>5</v>
      </c>
      <c r="I2773">
        <f>test[[#This Row],[Thumbs_UP]]/test[[#This Row],[Total_Review]]</f>
        <v>1</v>
      </c>
      <c r="J2773">
        <f>test[[#This Row],[Thumbs_DOWN]]/test[[#This Row],[Total_Review]]</f>
        <v>0</v>
      </c>
    </row>
    <row r="2774" spans="1:10" x14ac:dyDescent="0.3">
      <c r="A2774" s="1" t="s">
        <v>3183</v>
      </c>
      <c r="B2774">
        <v>5</v>
      </c>
      <c r="C2774">
        <v>0</v>
      </c>
      <c r="D2774">
        <v>5</v>
      </c>
      <c r="E2774">
        <v>5</v>
      </c>
      <c r="G2774" t="b">
        <f>test[[#This Row],[Thumbs_DOWN]]&lt;=test[[#This Row],[Thumbs_UP]]</f>
        <v>1</v>
      </c>
      <c r="H2774">
        <f>IF(test[[#This Row],[Thumbs_DOWN]]&lt;&gt;0,(test[[#This Row],[Thumbs_UP]]/test[[#This Row],[Thumbs_DOWN]]),test[[#This Row],[Thumbs_UP]])</f>
        <v>5</v>
      </c>
      <c r="I2774">
        <f>test[[#This Row],[Thumbs_UP]]/test[[#This Row],[Total_Review]]</f>
        <v>1</v>
      </c>
      <c r="J2774">
        <f>test[[#This Row],[Thumbs_DOWN]]/test[[#This Row],[Total_Review]]</f>
        <v>0</v>
      </c>
    </row>
    <row r="2775" spans="1:10" x14ac:dyDescent="0.3">
      <c r="A2775" s="1" t="s">
        <v>3191</v>
      </c>
      <c r="B2775">
        <v>5</v>
      </c>
      <c r="C2775">
        <v>1</v>
      </c>
      <c r="D2775">
        <v>9</v>
      </c>
      <c r="E2775">
        <v>4.5</v>
      </c>
      <c r="G2775" t="b">
        <f>test[[#This Row],[Thumbs_DOWN]]&lt;=test[[#This Row],[Thumbs_UP]]</f>
        <v>1</v>
      </c>
      <c r="H2775">
        <f>IF(test[[#This Row],[Thumbs_DOWN]]&lt;&gt;0,(test[[#This Row],[Thumbs_UP]]/test[[#This Row],[Thumbs_DOWN]]),test[[#This Row],[Thumbs_UP]])</f>
        <v>5</v>
      </c>
      <c r="I2775">
        <f>test[[#This Row],[Thumbs_UP]]/test[[#This Row],[Total_Review]]</f>
        <v>0.55555555555555558</v>
      </c>
      <c r="J2775">
        <f>test[[#This Row],[Thumbs_DOWN]]/test[[#This Row],[Total_Review]]</f>
        <v>0.1111111111111111</v>
      </c>
    </row>
    <row r="2776" spans="1:10" x14ac:dyDescent="0.3">
      <c r="A2776" s="1" t="s">
        <v>3224</v>
      </c>
      <c r="B2776">
        <v>5</v>
      </c>
      <c r="C2776">
        <v>0</v>
      </c>
      <c r="D2776">
        <v>5</v>
      </c>
      <c r="E2776">
        <v>5</v>
      </c>
      <c r="G2776" t="b">
        <f>test[[#This Row],[Thumbs_DOWN]]&lt;=test[[#This Row],[Thumbs_UP]]</f>
        <v>1</v>
      </c>
      <c r="H2776">
        <f>IF(test[[#This Row],[Thumbs_DOWN]]&lt;&gt;0,(test[[#This Row],[Thumbs_UP]]/test[[#This Row],[Thumbs_DOWN]]),test[[#This Row],[Thumbs_UP]])</f>
        <v>5</v>
      </c>
      <c r="I2776">
        <f>test[[#This Row],[Thumbs_UP]]/test[[#This Row],[Total_Review]]</f>
        <v>1</v>
      </c>
      <c r="J2776">
        <f>test[[#This Row],[Thumbs_DOWN]]/test[[#This Row],[Total_Review]]</f>
        <v>0</v>
      </c>
    </row>
    <row r="2777" spans="1:10" hidden="1" x14ac:dyDescent="0.3">
      <c r="A2777" s="1" t="s">
        <v>2319</v>
      </c>
      <c r="B2777">
        <v>5</v>
      </c>
      <c r="C2777">
        <v>7</v>
      </c>
      <c r="D2777">
        <v>12</v>
      </c>
      <c r="E2777">
        <v>2.5</v>
      </c>
      <c r="G2777" t="b">
        <f>test[[#This Row],[Thumbs_DOWN]]&lt;=test[[#This Row],[Thumbs_UP]]</f>
        <v>0</v>
      </c>
      <c r="H2777">
        <f>IF(test[[#This Row],[Thumbs_DOWN]]&lt;&gt;0,(test[[#This Row],[Thumbs_UP]]/test[[#This Row],[Thumbs_DOWN]]),test[[#This Row],[Thumbs_UP]])</f>
        <v>0.7142857142857143</v>
      </c>
      <c r="I2777">
        <f>test[[#This Row],[Thumbs_UP]]/test[[#This Row],[Total_Review]]</f>
        <v>0.41666666666666669</v>
      </c>
      <c r="J2777">
        <f>test[[#This Row],[Thumbs_DOWN]]/test[[#This Row],[Total_Review]]</f>
        <v>0.58333333333333337</v>
      </c>
    </row>
    <row r="2778" spans="1:10" x14ac:dyDescent="0.3">
      <c r="A2778" s="1" t="s">
        <v>3228</v>
      </c>
      <c r="B2778">
        <v>5</v>
      </c>
      <c r="C2778">
        <v>0</v>
      </c>
      <c r="D2778">
        <v>5</v>
      </c>
      <c r="E2778">
        <v>5</v>
      </c>
      <c r="G2778" t="b">
        <f>test[[#This Row],[Thumbs_DOWN]]&lt;=test[[#This Row],[Thumbs_UP]]</f>
        <v>1</v>
      </c>
      <c r="H2778">
        <f>IF(test[[#This Row],[Thumbs_DOWN]]&lt;&gt;0,(test[[#This Row],[Thumbs_UP]]/test[[#This Row],[Thumbs_DOWN]]),test[[#This Row],[Thumbs_UP]])</f>
        <v>5</v>
      </c>
      <c r="I2778">
        <f>test[[#This Row],[Thumbs_UP]]/test[[#This Row],[Total_Review]]</f>
        <v>1</v>
      </c>
      <c r="J2778">
        <f>test[[#This Row],[Thumbs_DOWN]]/test[[#This Row],[Total_Review]]</f>
        <v>0</v>
      </c>
    </row>
    <row r="2779" spans="1:10" x14ac:dyDescent="0.3">
      <c r="A2779" s="1" t="s">
        <v>3264</v>
      </c>
      <c r="B2779">
        <v>45</v>
      </c>
      <c r="C2779">
        <v>9</v>
      </c>
      <c r="D2779">
        <v>75</v>
      </c>
      <c r="E2779">
        <v>4</v>
      </c>
      <c r="G2779" t="b">
        <f>test[[#This Row],[Thumbs_DOWN]]&lt;=test[[#This Row],[Thumbs_UP]]</f>
        <v>1</v>
      </c>
      <c r="H2779">
        <f>IF(test[[#This Row],[Thumbs_DOWN]]&lt;&gt;0,(test[[#This Row],[Thumbs_UP]]/test[[#This Row],[Thumbs_DOWN]]),test[[#This Row],[Thumbs_UP]])</f>
        <v>5</v>
      </c>
      <c r="I2779">
        <f>test[[#This Row],[Thumbs_UP]]/test[[#This Row],[Total_Review]]</f>
        <v>0.6</v>
      </c>
      <c r="J2779">
        <f>test[[#This Row],[Thumbs_DOWN]]/test[[#This Row],[Total_Review]]</f>
        <v>0.12</v>
      </c>
    </row>
    <row r="2780" spans="1:10" x14ac:dyDescent="0.3">
      <c r="A2780" s="1" t="s">
        <v>3294</v>
      </c>
      <c r="B2780">
        <v>5</v>
      </c>
      <c r="C2780">
        <v>0</v>
      </c>
      <c r="D2780">
        <v>5</v>
      </c>
      <c r="E2780">
        <v>5</v>
      </c>
      <c r="G2780" t="b">
        <f>test[[#This Row],[Thumbs_DOWN]]&lt;=test[[#This Row],[Thumbs_UP]]</f>
        <v>1</v>
      </c>
      <c r="H2780">
        <f>IF(test[[#This Row],[Thumbs_DOWN]]&lt;&gt;0,(test[[#This Row],[Thumbs_UP]]/test[[#This Row],[Thumbs_DOWN]]),test[[#This Row],[Thumbs_UP]])</f>
        <v>5</v>
      </c>
      <c r="I2780">
        <f>test[[#This Row],[Thumbs_UP]]/test[[#This Row],[Total_Review]]</f>
        <v>1</v>
      </c>
      <c r="J2780">
        <f>test[[#This Row],[Thumbs_DOWN]]/test[[#This Row],[Total_Review]]</f>
        <v>0</v>
      </c>
    </row>
    <row r="2781" spans="1:10" x14ac:dyDescent="0.3">
      <c r="A2781" s="1" t="s">
        <v>3299</v>
      </c>
      <c r="B2781">
        <v>65</v>
      </c>
      <c r="C2781">
        <v>13</v>
      </c>
      <c r="D2781">
        <v>75</v>
      </c>
      <c r="E2781">
        <v>4.5</v>
      </c>
      <c r="G2781" t="b">
        <f>test[[#This Row],[Thumbs_DOWN]]&lt;=test[[#This Row],[Thumbs_UP]]</f>
        <v>1</v>
      </c>
      <c r="H2781">
        <f>IF(test[[#This Row],[Thumbs_DOWN]]&lt;&gt;0,(test[[#This Row],[Thumbs_UP]]/test[[#This Row],[Thumbs_DOWN]]),test[[#This Row],[Thumbs_UP]])</f>
        <v>5</v>
      </c>
      <c r="I2781">
        <f>test[[#This Row],[Thumbs_UP]]/test[[#This Row],[Total_Review]]</f>
        <v>0.8666666666666667</v>
      </c>
      <c r="J2781">
        <f>test[[#This Row],[Thumbs_DOWN]]/test[[#This Row],[Total_Review]]</f>
        <v>0.17333333333333334</v>
      </c>
    </row>
    <row r="2782" spans="1:10" x14ac:dyDescent="0.3">
      <c r="A2782" s="1" t="s">
        <v>3306</v>
      </c>
      <c r="B2782">
        <v>5</v>
      </c>
      <c r="C2782">
        <v>0</v>
      </c>
      <c r="D2782">
        <v>5</v>
      </c>
      <c r="E2782">
        <v>5</v>
      </c>
      <c r="G2782" t="b">
        <f>test[[#This Row],[Thumbs_DOWN]]&lt;=test[[#This Row],[Thumbs_UP]]</f>
        <v>1</v>
      </c>
      <c r="H2782">
        <f>IF(test[[#This Row],[Thumbs_DOWN]]&lt;&gt;0,(test[[#This Row],[Thumbs_UP]]/test[[#This Row],[Thumbs_DOWN]]),test[[#This Row],[Thumbs_UP]])</f>
        <v>5</v>
      </c>
      <c r="I2782">
        <f>test[[#This Row],[Thumbs_UP]]/test[[#This Row],[Total_Review]]</f>
        <v>1</v>
      </c>
      <c r="J2782">
        <f>test[[#This Row],[Thumbs_DOWN]]/test[[#This Row],[Total_Review]]</f>
        <v>0</v>
      </c>
    </row>
    <row r="2783" spans="1:10" x14ac:dyDescent="0.3">
      <c r="A2783" s="1" t="s">
        <v>3319</v>
      </c>
      <c r="B2783">
        <v>5</v>
      </c>
      <c r="C2783">
        <v>1</v>
      </c>
      <c r="D2783">
        <v>6</v>
      </c>
      <c r="E2783">
        <v>4.5</v>
      </c>
      <c r="G2783" t="b">
        <f>test[[#This Row],[Thumbs_DOWN]]&lt;=test[[#This Row],[Thumbs_UP]]</f>
        <v>1</v>
      </c>
      <c r="H2783">
        <f>IF(test[[#This Row],[Thumbs_DOWN]]&lt;&gt;0,(test[[#This Row],[Thumbs_UP]]/test[[#This Row],[Thumbs_DOWN]]),test[[#This Row],[Thumbs_UP]])</f>
        <v>5</v>
      </c>
      <c r="I2783">
        <f>test[[#This Row],[Thumbs_UP]]/test[[#This Row],[Total_Review]]</f>
        <v>0.83333333333333337</v>
      </c>
      <c r="J2783">
        <f>test[[#This Row],[Thumbs_DOWN]]/test[[#This Row],[Total_Review]]</f>
        <v>0.16666666666666666</v>
      </c>
    </row>
    <row r="2784" spans="1:10" x14ac:dyDescent="0.3">
      <c r="A2784" s="1" t="s">
        <v>3324</v>
      </c>
      <c r="B2784">
        <v>5</v>
      </c>
      <c r="C2784">
        <v>0</v>
      </c>
      <c r="D2784">
        <v>5</v>
      </c>
      <c r="E2784">
        <v>5</v>
      </c>
      <c r="G2784" t="b">
        <f>test[[#This Row],[Thumbs_DOWN]]&lt;=test[[#This Row],[Thumbs_UP]]</f>
        <v>1</v>
      </c>
      <c r="H2784">
        <f>IF(test[[#This Row],[Thumbs_DOWN]]&lt;&gt;0,(test[[#This Row],[Thumbs_UP]]/test[[#This Row],[Thumbs_DOWN]]),test[[#This Row],[Thumbs_UP]])</f>
        <v>5</v>
      </c>
      <c r="I2784">
        <f>test[[#This Row],[Thumbs_UP]]/test[[#This Row],[Total_Review]]</f>
        <v>1</v>
      </c>
      <c r="J2784">
        <f>test[[#This Row],[Thumbs_DOWN]]/test[[#This Row],[Total_Review]]</f>
        <v>0</v>
      </c>
    </row>
    <row r="2785" spans="1:10" x14ac:dyDescent="0.3">
      <c r="A2785" s="1" t="s">
        <v>3329</v>
      </c>
      <c r="B2785">
        <v>5</v>
      </c>
      <c r="C2785">
        <v>0</v>
      </c>
      <c r="D2785">
        <v>5</v>
      </c>
      <c r="E2785">
        <v>5</v>
      </c>
      <c r="G2785" t="b">
        <f>test[[#This Row],[Thumbs_DOWN]]&lt;=test[[#This Row],[Thumbs_UP]]</f>
        <v>1</v>
      </c>
      <c r="H2785">
        <f>IF(test[[#This Row],[Thumbs_DOWN]]&lt;&gt;0,(test[[#This Row],[Thumbs_UP]]/test[[#This Row],[Thumbs_DOWN]]),test[[#This Row],[Thumbs_UP]])</f>
        <v>5</v>
      </c>
      <c r="I2785">
        <f>test[[#This Row],[Thumbs_UP]]/test[[#This Row],[Total_Review]]</f>
        <v>1</v>
      </c>
      <c r="J2785">
        <f>test[[#This Row],[Thumbs_DOWN]]/test[[#This Row],[Total_Review]]</f>
        <v>0</v>
      </c>
    </row>
    <row r="2786" spans="1:10" x14ac:dyDescent="0.3">
      <c r="A2786" s="1" t="s">
        <v>3341</v>
      </c>
      <c r="B2786">
        <v>5</v>
      </c>
      <c r="C2786">
        <v>1</v>
      </c>
      <c r="D2786">
        <v>6</v>
      </c>
      <c r="E2786">
        <v>4.5</v>
      </c>
      <c r="G2786" t="b">
        <f>test[[#This Row],[Thumbs_DOWN]]&lt;=test[[#This Row],[Thumbs_UP]]</f>
        <v>1</v>
      </c>
      <c r="H2786">
        <f>IF(test[[#This Row],[Thumbs_DOWN]]&lt;&gt;0,(test[[#This Row],[Thumbs_UP]]/test[[#This Row],[Thumbs_DOWN]]),test[[#This Row],[Thumbs_UP]])</f>
        <v>5</v>
      </c>
      <c r="I2786">
        <f>test[[#This Row],[Thumbs_UP]]/test[[#This Row],[Total_Review]]</f>
        <v>0.83333333333333337</v>
      </c>
      <c r="J2786">
        <f>test[[#This Row],[Thumbs_DOWN]]/test[[#This Row],[Total_Review]]</f>
        <v>0.16666666666666666</v>
      </c>
    </row>
    <row r="2787" spans="1:10" x14ac:dyDescent="0.3">
      <c r="A2787" s="1" t="s">
        <v>3347</v>
      </c>
      <c r="B2787">
        <v>5</v>
      </c>
      <c r="C2787">
        <v>0</v>
      </c>
      <c r="D2787">
        <v>5</v>
      </c>
      <c r="E2787">
        <v>5</v>
      </c>
      <c r="G2787" t="b">
        <f>test[[#This Row],[Thumbs_DOWN]]&lt;=test[[#This Row],[Thumbs_UP]]</f>
        <v>1</v>
      </c>
      <c r="H2787">
        <f>IF(test[[#This Row],[Thumbs_DOWN]]&lt;&gt;0,(test[[#This Row],[Thumbs_UP]]/test[[#This Row],[Thumbs_DOWN]]),test[[#This Row],[Thumbs_UP]])</f>
        <v>5</v>
      </c>
      <c r="I2787">
        <f>test[[#This Row],[Thumbs_UP]]/test[[#This Row],[Total_Review]]</f>
        <v>1</v>
      </c>
      <c r="J2787">
        <f>test[[#This Row],[Thumbs_DOWN]]/test[[#This Row],[Total_Review]]</f>
        <v>0</v>
      </c>
    </row>
    <row r="2788" spans="1:10" x14ac:dyDescent="0.3">
      <c r="A2788" s="1" t="s">
        <v>3354</v>
      </c>
      <c r="B2788">
        <v>5</v>
      </c>
      <c r="C2788">
        <v>1</v>
      </c>
      <c r="D2788">
        <v>6</v>
      </c>
      <c r="E2788">
        <v>4.5</v>
      </c>
      <c r="G2788" t="b">
        <f>test[[#This Row],[Thumbs_DOWN]]&lt;=test[[#This Row],[Thumbs_UP]]</f>
        <v>1</v>
      </c>
      <c r="H2788">
        <f>IF(test[[#This Row],[Thumbs_DOWN]]&lt;&gt;0,(test[[#This Row],[Thumbs_UP]]/test[[#This Row],[Thumbs_DOWN]]),test[[#This Row],[Thumbs_UP]])</f>
        <v>5</v>
      </c>
      <c r="I2788">
        <f>test[[#This Row],[Thumbs_UP]]/test[[#This Row],[Total_Review]]</f>
        <v>0.83333333333333337</v>
      </c>
      <c r="J2788">
        <f>test[[#This Row],[Thumbs_DOWN]]/test[[#This Row],[Total_Review]]</f>
        <v>0.16666666666666666</v>
      </c>
    </row>
    <row r="2789" spans="1:10" hidden="1" x14ac:dyDescent="0.3">
      <c r="A2789" s="1" t="s">
        <v>2643</v>
      </c>
      <c r="B2789">
        <v>6</v>
      </c>
      <c r="C2789">
        <v>6</v>
      </c>
      <c r="D2789">
        <v>11</v>
      </c>
      <c r="E2789">
        <v>3</v>
      </c>
      <c r="G2789" t="b">
        <f>test[[#This Row],[Thumbs_DOWN]]&lt;=test[[#This Row],[Thumbs_UP]]</f>
        <v>1</v>
      </c>
      <c r="H2789">
        <f>IF(test[[#This Row],[Thumbs_DOWN]]&lt;&gt;0,(test[[#This Row],[Thumbs_UP]]/test[[#This Row],[Thumbs_DOWN]]),test[[#This Row],[Thumbs_UP]])</f>
        <v>1</v>
      </c>
      <c r="I2789">
        <f>test[[#This Row],[Thumbs_UP]]/test[[#This Row],[Total_Review]]</f>
        <v>0.54545454545454541</v>
      </c>
      <c r="J2789">
        <f>test[[#This Row],[Thumbs_DOWN]]/test[[#This Row],[Total_Review]]</f>
        <v>0.54545454545454541</v>
      </c>
    </row>
    <row r="2790" spans="1:10" x14ac:dyDescent="0.3">
      <c r="A2790" s="1" t="s">
        <v>3390</v>
      </c>
      <c r="B2790">
        <v>5</v>
      </c>
      <c r="C2790">
        <v>0</v>
      </c>
      <c r="D2790">
        <v>5</v>
      </c>
      <c r="E2790">
        <v>5</v>
      </c>
      <c r="G2790" t="b">
        <f>test[[#This Row],[Thumbs_DOWN]]&lt;=test[[#This Row],[Thumbs_UP]]</f>
        <v>1</v>
      </c>
      <c r="H2790">
        <f>IF(test[[#This Row],[Thumbs_DOWN]]&lt;&gt;0,(test[[#This Row],[Thumbs_UP]]/test[[#This Row],[Thumbs_DOWN]]),test[[#This Row],[Thumbs_UP]])</f>
        <v>5</v>
      </c>
      <c r="I2790">
        <f>test[[#This Row],[Thumbs_UP]]/test[[#This Row],[Total_Review]]</f>
        <v>1</v>
      </c>
      <c r="J2790">
        <f>test[[#This Row],[Thumbs_DOWN]]/test[[#This Row],[Total_Review]]</f>
        <v>0</v>
      </c>
    </row>
    <row r="2791" spans="1:10" x14ac:dyDescent="0.3">
      <c r="A2791" s="1" t="s">
        <v>3406</v>
      </c>
      <c r="B2791">
        <v>5</v>
      </c>
      <c r="C2791">
        <v>1</v>
      </c>
      <c r="D2791">
        <v>6</v>
      </c>
      <c r="E2791">
        <v>4.5</v>
      </c>
      <c r="G2791" t="b">
        <f>test[[#This Row],[Thumbs_DOWN]]&lt;=test[[#This Row],[Thumbs_UP]]</f>
        <v>1</v>
      </c>
      <c r="H2791">
        <f>IF(test[[#This Row],[Thumbs_DOWN]]&lt;&gt;0,(test[[#This Row],[Thumbs_UP]]/test[[#This Row],[Thumbs_DOWN]]),test[[#This Row],[Thumbs_UP]])</f>
        <v>5</v>
      </c>
      <c r="I2791">
        <f>test[[#This Row],[Thumbs_UP]]/test[[#This Row],[Total_Review]]</f>
        <v>0.83333333333333337</v>
      </c>
      <c r="J2791">
        <f>test[[#This Row],[Thumbs_DOWN]]/test[[#This Row],[Total_Review]]</f>
        <v>0.16666666666666666</v>
      </c>
    </row>
    <row r="2792" spans="1:10" x14ac:dyDescent="0.3">
      <c r="A2792" s="1" t="s">
        <v>3440</v>
      </c>
      <c r="B2792">
        <v>5</v>
      </c>
      <c r="C2792">
        <v>0</v>
      </c>
      <c r="D2792">
        <v>5</v>
      </c>
      <c r="E2792">
        <v>5</v>
      </c>
      <c r="G2792" t="b">
        <f>test[[#This Row],[Thumbs_DOWN]]&lt;=test[[#This Row],[Thumbs_UP]]</f>
        <v>1</v>
      </c>
      <c r="H2792">
        <f>IF(test[[#This Row],[Thumbs_DOWN]]&lt;&gt;0,(test[[#This Row],[Thumbs_UP]]/test[[#This Row],[Thumbs_DOWN]]),test[[#This Row],[Thumbs_UP]])</f>
        <v>5</v>
      </c>
      <c r="I2792">
        <f>test[[#This Row],[Thumbs_UP]]/test[[#This Row],[Total_Review]]</f>
        <v>1</v>
      </c>
      <c r="J2792">
        <f>test[[#This Row],[Thumbs_DOWN]]/test[[#This Row],[Total_Review]]</f>
        <v>0</v>
      </c>
    </row>
    <row r="2793" spans="1:10" x14ac:dyDescent="0.3">
      <c r="A2793" s="1" t="s">
        <v>3465</v>
      </c>
      <c r="B2793">
        <v>10</v>
      </c>
      <c r="C2793">
        <v>2</v>
      </c>
      <c r="D2793">
        <v>16</v>
      </c>
      <c r="E2793">
        <v>4</v>
      </c>
      <c r="G2793" t="b">
        <f>test[[#This Row],[Thumbs_DOWN]]&lt;=test[[#This Row],[Thumbs_UP]]</f>
        <v>1</v>
      </c>
      <c r="H2793">
        <f>IF(test[[#This Row],[Thumbs_DOWN]]&lt;&gt;0,(test[[#This Row],[Thumbs_UP]]/test[[#This Row],[Thumbs_DOWN]]),test[[#This Row],[Thumbs_UP]])</f>
        <v>5</v>
      </c>
      <c r="I2793">
        <f>test[[#This Row],[Thumbs_UP]]/test[[#This Row],[Total_Review]]</f>
        <v>0.625</v>
      </c>
      <c r="J2793">
        <f>test[[#This Row],[Thumbs_DOWN]]/test[[#This Row],[Total_Review]]</f>
        <v>0.125</v>
      </c>
    </row>
    <row r="2794" spans="1:10" hidden="1" x14ac:dyDescent="0.3">
      <c r="A2794" s="1" t="s">
        <v>2648</v>
      </c>
      <c r="B2794">
        <v>4</v>
      </c>
      <c r="C2794">
        <v>4</v>
      </c>
      <c r="D2794">
        <v>9</v>
      </c>
      <c r="E2794">
        <v>3</v>
      </c>
      <c r="G2794" t="b">
        <f>test[[#This Row],[Thumbs_DOWN]]&lt;=test[[#This Row],[Thumbs_UP]]</f>
        <v>1</v>
      </c>
      <c r="H2794">
        <f>IF(test[[#This Row],[Thumbs_DOWN]]&lt;&gt;0,(test[[#This Row],[Thumbs_UP]]/test[[#This Row],[Thumbs_DOWN]]),test[[#This Row],[Thumbs_UP]])</f>
        <v>1</v>
      </c>
      <c r="I2794">
        <f>test[[#This Row],[Thumbs_UP]]/test[[#This Row],[Total_Review]]</f>
        <v>0.44444444444444442</v>
      </c>
      <c r="J2794">
        <f>test[[#This Row],[Thumbs_DOWN]]/test[[#This Row],[Total_Review]]</f>
        <v>0.44444444444444442</v>
      </c>
    </row>
    <row r="2795" spans="1:10" x14ac:dyDescent="0.3">
      <c r="A2795" s="1" t="s">
        <v>3466</v>
      </c>
      <c r="B2795">
        <v>5</v>
      </c>
      <c r="C2795">
        <v>0</v>
      </c>
      <c r="D2795">
        <v>5</v>
      </c>
      <c r="E2795">
        <v>5</v>
      </c>
      <c r="G2795" t="b">
        <f>test[[#This Row],[Thumbs_DOWN]]&lt;=test[[#This Row],[Thumbs_UP]]</f>
        <v>1</v>
      </c>
      <c r="H2795">
        <f>IF(test[[#This Row],[Thumbs_DOWN]]&lt;&gt;0,(test[[#This Row],[Thumbs_UP]]/test[[#This Row],[Thumbs_DOWN]]),test[[#This Row],[Thumbs_UP]])</f>
        <v>5</v>
      </c>
      <c r="I2795">
        <f>test[[#This Row],[Thumbs_UP]]/test[[#This Row],[Total_Review]]</f>
        <v>1</v>
      </c>
      <c r="J2795">
        <f>test[[#This Row],[Thumbs_DOWN]]/test[[#This Row],[Total_Review]]</f>
        <v>0</v>
      </c>
    </row>
    <row r="2796" spans="1:10" x14ac:dyDescent="0.3">
      <c r="A2796" s="1" t="s">
        <v>3489</v>
      </c>
      <c r="B2796">
        <v>5</v>
      </c>
      <c r="C2796">
        <v>0</v>
      </c>
      <c r="D2796">
        <v>5</v>
      </c>
      <c r="E2796">
        <v>5</v>
      </c>
      <c r="G2796" t="b">
        <f>test[[#This Row],[Thumbs_DOWN]]&lt;=test[[#This Row],[Thumbs_UP]]</f>
        <v>1</v>
      </c>
      <c r="H2796">
        <f>IF(test[[#This Row],[Thumbs_DOWN]]&lt;&gt;0,(test[[#This Row],[Thumbs_UP]]/test[[#This Row],[Thumbs_DOWN]]),test[[#This Row],[Thumbs_UP]])</f>
        <v>5</v>
      </c>
      <c r="I2796">
        <f>test[[#This Row],[Thumbs_UP]]/test[[#This Row],[Total_Review]]</f>
        <v>1</v>
      </c>
      <c r="J2796">
        <f>test[[#This Row],[Thumbs_DOWN]]/test[[#This Row],[Total_Review]]</f>
        <v>0</v>
      </c>
    </row>
    <row r="2797" spans="1:10" hidden="1" x14ac:dyDescent="0.3">
      <c r="A2797" s="1" t="s">
        <v>622</v>
      </c>
      <c r="B2797">
        <v>5</v>
      </c>
      <c r="C2797">
        <v>14</v>
      </c>
      <c r="D2797">
        <v>24</v>
      </c>
      <c r="E2797">
        <v>2.5</v>
      </c>
      <c r="G2797" t="b">
        <f>test[[#This Row],[Thumbs_DOWN]]&lt;=test[[#This Row],[Thumbs_UP]]</f>
        <v>0</v>
      </c>
      <c r="H2797">
        <f>IF(test[[#This Row],[Thumbs_DOWN]]&lt;&gt;0,(test[[#This Row],[Thumbs_UP]]/test[[#This Row],[Thumbs_DOWN]]),test[[#This Row],[Thumbs_UP]])</f>
        <v>0.35714285714285715</v>
      </c>
      <c r="I2797">
        <f>test[[#This Row],[Thumbs_UP]]/test[[#This Row],[Total_Review]]</f>
        <v>0.20833333333333334</v>
      </c>
      <c r="J2797">
        <f>test[[#This Row],[Thumbs_DOWN]]/test[[#This Row],[Total_Review]]</f>
        <v>0.58333333333333337</v>
      </c>
    </row>
    <row r="2798" spans="1:10" x14ac:dyDescent="0.3">
      <c r="A2798" s="1" t="s">
        <v>3492</v>
      </c>
      <c r="B2798">
        <v>5</v>
      </c>
      <c r="C2798">
        <v>0</v>
      </c>
      <c r="D2798">
        <v>7</v>
      </c>
      <c r="E2798">
        <v>4.5</v>
      </c>
      <c r="G2798" t="b">
        <f>test[[#This Row],[Thumbs_DOWN]]&lt;=test[[#This Row],[Thumbs_UP]]</f>
        <v>1</v>
      </c>
      <c r="H2798">
        <f>IF(test[[#This Row],[Thumbs_DOWN]]&lt;&gt;0,(test[[#This Row],[Thumbs_UP]]/test[[#This Row],[Thumbs_DOWN]]),test[[#This Row],[Thumbs_UP]])</f>
        <v>5</v>
      </c>
      <c r="I2798">
        <f>test[[#This Row],[Thumbs_UP]]/test[[#This Row],[Total_Review]]</f>
        <v>0.7142857142857143</v>
      </c>
      <c r="J2798">
        <f>test[[#This Row],[Thumbs_DOWN]]/test[[#This Row],[Total_Review]]</f>
        <v>0</v>
      </c>
    </row>
    <row r="2799" spans="1:10" x14ac:dyDescent="0.3">
      <c r="A2799" s="1" t="s">
        <v>3505</v>
      </c>
      <c r="B2799">
        <v>15</v>
      </c>
      <c r="C2799">
        <v>3</v>
      </c>
      <c r="D2799">
        <v>20</v>
      </c>
      <c r="E2799">
        <v>4</v>
      </c>
      <c r="G2799" t="b">
        <f>test[[#This Row],[Thumbs_DOWN]]&lt;=test[[#This Row],[Thumbs_UP]]</f>
        <v>1</v>
      </c>
      <c r="H2799">
        <f>IF(test[[#This Row],[Thumbs_DOWN]]&lt;&gt;0,(test[[#This Row],[Thumbs_UP]]/test[[#This Row],[Thumbs_DOWN]]),test[[#This Row],[Thumbs_UP]])</f>
        <v>5</v>
      </c>
      <c r="I2799">
        <f>test[[#This Row],[Thumbs_UP]]/test[[#This Row],[Total_Review]]</f>
        <v>0.75</v>
      </c>
      <c r="J2799">
        <f>test[[#This Row],[Thumbs_DOWN]]/test[[#This Row],[Total_Review]]</f>
        <v>0.15</v>
      </c>
    </row>
    <row r="2800" spans="1:10" x14ac:dyDescent="0.3">
      <c r="A2800" s="1" t="s">
        <v>3506</v>
      </c>
      <c r="B2800">
        <v>5</v>
      </c>
      <c r="C2800">
        <v>1</v>
      </c>
      <c r="D2800">
        <v>6</v>
      </c>
      <c r="E2800">
        <v>4.5</v>
      </c>
      <c r="G2800" t="b">
        <f>test[[#This Row],[Thumbs_DOWN]]&lt;=test[[#This Row],[Thumbs_UP]]</f>
        <v>1</v>
      </c>
      <c r="H2800">
        <f>IF(test[[#This Row],[Thumbs_DOWN]]&lt;&gt;0,(test[[#This Row],[Thumbs_UP]]/test[[#This Row],[Thumbs_DOWN]]),test[[#This Row],[Thumbs_UP]])</f>
        <v>5</v>
      </c>
      <c r="I2800">
        <f>test[[#This Row],[Thumbs_UP]]/test[[#This Row],[Total_Review]]</f>
        <v>0.83333333333333337</v>
      </c>
      <c r="J2800">
        <f>test[[#This Row],[Thumbs_DOWN]]/test[[#This Row],[Total_Review]]</f>
        <v>0.16666666666666666</v>
      </c>
    </row>
    <row r="2801" spans="1:10" x14ac:dyDescent="0.3">
      <c r="A2801" s="1" t="s">
        <v>3514</v>
      </c>
      <c r="B2801">
        <v>5</v>
      </c>
      <c r="C2801">
        <v>0</v>
      </c>
      <c r="D2801">
        <v>5</v>
      </c>
      <c r="E2801">
        <v>5</v>
      </c>
      <c r="G2801" t="b">
        <f>test[[#This Row],[Thumbs_DOWN]]&lt;=test[[#This Row],[Thumbs_UP]]</f>
        <v>1</v>
      </c>
      <c r="H2801">
        <f>IF(test[[#This Row],[Thumbs_DOWN]]&lt;&gt;0,(test[[#This Row],[Thumbs_UP]]/test[[#This Row],[Thumbs_DOWN]]),test[[#This Row],[Thumbs_UP]])</f>
        <v>5</v>
      </c>
      <c r="I2801">
        <f>test[[#This Row],[Thumbs_UP]]/test[[#This Row],[Total_Review]]</f>
        <v>1</v>
      </c>
      <c r="J2801">
        <f>test[[#This Row],[Thumbs_DOWN]]/test[[#This Row],[Total_Review]]</f>
        <v>0</v>
      </c>
    </row>
    <row r="2802" spans="1:10" x14ac:dyDescent="0.3">
      <c r="A2802" s="1" t="s">
        <v>3534</v>
      </c>
      <c r="B2802">
        <v>5</v>
      </c>
      <c r="C2802">
        <v>0</v>
      </c>
      <c r="D2802">
        <v>5</v>
      </c>
      <c r="E2802">
        <v>5</v>
      </c>
      <c r="G2802" t="b">
        <f>test[[#This Row],[Thumbs_DOWN]]&lt;=test[[#This Row],[Thumbs_UP]]</f>
        <v>1</v>
      </c>
      <c r="H2802">
        <f>IF(test[[#This Row],[Thumbs_DOWN]]&lt;&gt;0,(test[[#This Row],[Thumbs_UP]]/test[[#This Row],[Thumbs_DOWN]]),test[[#This Row],[Thumbs_UP]])</f>
        <v>5</v>
      </c>
      <c r="I2802">
        <f>test[[#This Row],[Thumbs_UP]]/test[[#This Row],[Total_Review]]</f>
        <v>1</v>
      </c>
      <c r="J2802">
        <f>test[[#This Row],[Thumbs_DOWN]]/test[[#This Row],[Total_Review]]</f>
        <v>0</v>
      </c>
    </row>
    <row r="2803" spans="1:10" x14ac:dyDescent="0.3">
      <c r="A2803" s="1" t="s">
        <v>3538</v>
      </c>
      <c r="B2803">
        <v>5</v>
      </c>
      <c r="C2803">
        <v>0</v>
      </c>
      <c r="D2803">
        <v>6</v>
      </c>
      <c r="E2803">
        <v>4.5</v>
      </c>
      <c r="G2803" t="b">
        <f>test[[#This Row],[Thumbs_DOWN]]&lt;=test[[#This Row],[Thumbs_UP]]</f>
        <v>1</v>
      </c>
      <c r="H2803">
        <f>IF(test[[#This Row],[Thumbs_DOWN]]&lt;&gt;0,(test[[#This Row],[Thumbs_UP]]/test[[#This Row],[Thumbs_DOWN]]),test[[#This Row],[Thumbs_UP]])</f>
        <v>5</v>
      </c>
      <c r="I2803">
        <f>test[[#This Row],[Thumbs_UP]]/test[[#This Row],[Total_Review]]</f>
        <v>0.83333333333333337</v>
      </c>
      <c r="J2803">
        <f>test[[#This Row],[Thumbs_DOWN]]/test[[#This Row],[Total_Review]]</f>
        <v>0</v>
      </c>
    </row>
    <row r="2804" spans="1:10" hidden="1" x14ac:dyDescent="0.3">
      <c r="A2804" s="1" t="s">
        <v>2333</v>
      </c>
      <c r="B2804">
        <v>3</v>
      </c>
      <c r="C2804">
        <v>4</v>
      </c>
      <c r="D2804">
        <v>7</v>
      </c>
      <c r="E2804">
        <v>2.5</v>
      </c>
      <c r="G2804" t="b">
        <f>test[[#This Row],[Thumbs_DOWN]]&lt;=test[[#This Row],[Thumbs_UP]]</f>
        <v>0</v>
      </c>
      <c r="H2804">
        <f>IF(test[[#This Row],[Thumbs_DOWN]]&lt;&gt;0,(test[[#This Row],[Thumbs_UP]]/test[[#This Row],[Thumbs_DOWN]]),test[[#This Row],[Thumbs_UP]])</f>
        <v>0.75</v>
      </c>
      <c r="I2804">
        <f>test[[#This Row],[Thumbs_UP]]/test[[#This Row],[Total_Review]]</f>
        <v>0.42857142857142855</v>
      </c>
      <c r="J2804">
        <f>test[[#This Row],[Thumbs_DOWN]]/test[[#This Row],[Total_Review]]</f>
        <v>0.5714285714285714</v>
      </c>
    </row>
    <row r="2805" spans="1:10" hidden="1" x14ac:dyDescent="0.3">
      <c r="A2805" s="1" t="s">
        <v>2340</v>
      </c>
      <c r="B2805">
        <v>3</v>
      </c>
      <c r="C2805">
        <v>6</v>
      </c>
      <c r="D2805">
        <v>10</v>
      </c>
      <c r="E2805">
        <v>2.5</v>
      </c>
      <c r="G2805" t="b">
        <f>test[[#This Row],[Thumbs_DOWN]]&lt;=test[[#This Row],[Thumbs_UP]]</f>
        <v>0</v>
      </c>
      <c r="H2805">
        <f>IF(test[[#This Row],[Thumbs_DOWN]]&lt;&gt;0,(test[[#This Row],[Thumbs_UP]]/test[[#This Row],[Thumbs_DOWN]]),test[[#This Row],[Thumbs_UP]])</f>
        <v>0.5</v>
      </c>
      <c r="I2805">
        <f>test[[#This Row],[Thumbs_UP]]/test[[#This Row],[Total_Review]]</f>
        <v>0.3</v>
      </c>
      <c r="J2805">
        <f>test[[#This Row],[Thumbs_DOWN]]/test[[#This Row],[Total_Review]]</f>
        <v>0.6</v>
      </c>
    </row>
    <row r="2806" spans="1:10" x14ac:dyDescent="0.3">
      <c r="A2806" s="1" t="s">
        <v>3551</v>
      </c>
      <c r="B2806">
        <v>5</v>
      </c>
      <c r="C2806">
        <v>1</v>
      </c>
      <c r="D2806">
        <v>6</v>
      </c>
      <c r="E2806">
        <v>4.5</v>
      </c>
      <c r="G2806" t="b">
        <f>test[[#This Row],[Thumbs_DOWN]]&lt;=test[[#This Row],[Thumbs_UP]]</f>
        <v>1</v>
      </c>
      <c r="H2806">
        <f>IF(test[[#This Row],[Thumbs_DOWN]]&lt;&gt;0,(test[[#This Row],[Thumbs_UP]]/test[[#This Row],[Thumbs_DOWN]]),test[[#This Row],[Thumbs_UP]])</f>
        <v>5</v>
      </c>
      <c r="I2806">
        <f>test[[#This Row],[Thumbs_UP]]/test[[#This Row],[Total_Review]]</f>
        <v>0.83333333333333337</v>
      </c>
      <c r="J2806">
        <f>test[[#This Row],[Thumbs_DOWN]]/test[[#This Row],[Total_Review]]</f>
        <v>0.16666666666666666</v>
      </c>
    </row>
    <row r="2807" spans="1:10" x14ac:dyDescent="0.3">
      <c r="A2807" s="1" t="s">
        <v>3571</v>
      </c>
      <c r="B2807">
        <v>5</v>
      </c>
      <c r="C2807">
        <v>0</v>
      </c>
      <c r="D2807">
        <v>5</v>
      </c>
      <c r="E2807">
        <v>5</v>
      </c>
      <c r="G2807" t="b">
        <f>test[[#This Row],[Thumbs_DOWN]]&lt;=test[[#This Row],[Thumbs_UP]]</f>
        <v>1</v>
      </c>
      <c r="H2807">
        <f>IF(test[[#This Row],[Thumbs_DOWN]]&lt;&gt;0,(test[[#This Row],[Thumbs_UP]]/test[[#This Row],[Thumbs_DOWN]]),test[[#This Row],[Thumbs_UP]])</f>
        <v>5</v>
      </c>
      <c r="I2807">
        <f>test[[#This Row],[Thumbs_UP]]/test[[#This Row],[Total_Review]]</f>
        <v>1</v>
      </c>
      <c r="J2807">
        <f>test[[#This Row],[Thumbs_DOWN]]/test[[#This Row],[Total_Review]]</f>
        <v>0</v>
      </c>
    </row>
    <row r="2808" spans="1:10" x14ac:dyDescent="0.3">
      <c r="A2808" s="1" t="s">
        <v>3581</v>
      </c>
      <c r="B2808">
        <v>5</v>
      </c>
      <c r="C2808">
        <v>0</v>
      </c>
      <c r="D2808">
        <v>5</v>
      </c>
      <c r="E2808">
        <v>5</v>
      </c>
      <c r="G2808" t="b">
        <f>test[[#This Row],[Thumbs_DOWN]]&lt;=test[[#This Row],[Thumbs_UP]]</f>
        <v>1</v>
      </c>
      <c r="H2808">
        <f>IF(test[[#This Row],[Thumbs_DOWN]]&lt;&gt;0,(test[[#This Row],[Thumbs_UP]]/test[[#This Row],[Thumbs_DOWN]]),test[[#This Row],[Thumbs_UP]])</f>
        <v>5</v>
      </c>
      <c r="I2808">
        <f>test[[#This Row],[Thumbs_UP]]/test[[#This Row],[Total_Review]]</f>
        <v>1</v>
      </c>
      <c r="J2808">
        <f>test[[#This Row],[Thumbs_DOWN]]/test[[#This Row],[Total_Review]]</f>
        <v>0</v>
      </c>
    </row>
    <row r="2809" spans="1:10" hidden="1" x14ac:dyDescent="0.3">
      <c r="A2809" s="1" t="s">
        <v>2362</v>
      </c>
      <c r="B2809">
        <v>4</v>
      </c>
      <c r="C2809">
        <v>38</v>
      </c>
      <c r="D2809">
        <v>73</v>
      </c>
      <c r="E2809">
        <v>2.5</v>
      </c>
      <c r="G2809" t="b">
        <f>test[[#This Row],[Thumbs_DOWN]]&lt;=test[[#This Row],[Thumbs_UP]]</f>
        <v>0</v>
      </c>
      <c r="H2809">
        <f>IF(test[[#This Row],[Thumbs_DOWN]]&lt;&gt;0,(test[[#This Row],[Thumbs_UP]]/test[[#This Row],[Thumbs_DOWN]]),test[[#This Row],[Thumbs_UP]])</f>
        <v>0.10526315789473684</v>
      </c>
      <c r="I2809">
        <f>test[[#This Row],[Thumbs_UP]]/test[[#This Row],[Total_Review]]</f>
        <v>5.4794520547945202E-2</v>
      </c>
      <c r="J2809">
        <f>test[[#This Row],[Thumbs_DOWN]]/test[[#This Row],[Total_Review]]</f>
        <v>0.52054794520547942</v>
      </c>
    </row>
    <row r="2810" spans="1:10" hidden="1" x14ac:dyDescent="0.3">
      <c r="A2810" s="1" t="s">
        <v>616</v>
      </c>
      <c r="B2810">
        <v>14</v>
      </c>
      <c r="C2810">
        <v>27</v>
      </c>
      <c r="D2810">
        <v>57</v>
      </c>
      <c r="E2810">
        <v>2.5</v>
      </c>
      <c r="G2810" t="b">
        <f>test[[#This Row],[Thumbs_DOWN]]&lt;=test[[#This Row],[Thumbs_UP]]</f>
        <v>0</v>
      </c>
      <c r="H2810">
        <f>IF(test[[#This Row],[Thumbs_DOWN]]&lt;&gt;0,(test[[#This Row],[Thumbs_UP]]/test[[#This Row],[Thumbs_DOWN]]),test[[#This Row],[Thumbs_UP]])</f>
        <v>0.51851851851851849</v>
      </c>
      <c r="I2810">
        <f>test[[#This Row],[Thumbs_UP]]/test[[#This Row],[Total_Review]]</f>
        <v>0.24561403508771928</v>
      </c>
      <c r="J2810">
        <f>test[[#This Row],[Thumbs_DOWN]]/test[[#This Row],[Total_Review]]</f>
        <v>0.47368421052631576</v>
      </c>
    </row>
    <row r="2811" spans="1:10" x14ac:dyDescent="0.3">
      <c r="A2811" s="1" t="s">
        <v>3639</v>
      </c>
      <c r="B2811">
        <v>10</v>
      </c>
      <c r="C2811">
        <v>2</v>
      </c>
      <c r="D2811">
        <v>19</v>
      </c>
      <c r="E2811">
        <v>4</v>
      </c>
      <c r="G2811" t="b">
        <f>test[[#This Row],[Thumbs_DOWN]]&lt;=test[[#This Row],[Thumbs_UP]]</f>
        <v>1</v>
      </c>
      <c r="H2811">
        <f>IF(test[[#This Row],[Thumbs_DOWN]]&lt;&gt;0,(test[[#This Row],[Thumbs_UP]]/test[[#This Row],[Thumbs_DOWN]]),test[[#This Row],[Thumbs_UP]])</f>
        <v>5</v>
      </c>
      <c r="I2811">
        <f>test[[#This Row],[Thumbs_UP]]/test[[#This Row],[Total_Review]]</f>
        <v>0.52631578947368418</v>
      </c>
      <c r="J2811">
        <f>test[[#This Row],[Thumbs_DOWN]]/test[[#This Row],[Total_Review]]</f>
        <v>0.10526315789473684</v>
      </c>
    </row>
    <row r="2812" spans="1:10" hidden="1" x14ac:dyDescent="0.3">
      <c r="A2812" s="1" t="s">
        <v>887</v>
      </c>
      <c r="B2812">
        <v>16</v>
      </c>
      <c r="C2812">
        <v>45</v>
      </c>
      <c r="D2812">
        <v>79</v>
      </c>
      <c r="E2812">
        <v>2.5</v>
      </c>
      <c r="G2812" t="b">
        <f>test[[#This Row],[Thumbs_DOWN]]&lt;=test[[#This Row],[Thumbs_UP]]</f>
        <v>0</v>
      </c>
      <c r="H2812">
        <f>IF(test[[#This Row],[Thumbs_DOWN]]&lt;&gt;0,(test[[#This Row],[Thumbs_UP]]/test[[#This Row],[Thumbs_DOWN]]),test[[#This Row],[Thumbs_UP]])</f>
        <v>0.35555555555555557</v>
      </c>
      <c r="I2812">
        <f>test[[#This Row],[Thumbs_UP]]/test[[#This Row],[Total_Review]]</f>
        <v>0.20253164556962025</v>
      </c>
      <c r="J2812">
        <f>test[[#This Row],[Thumbs_DOWN]]/test[[#This Row],[Total_Review]]</f>
        <v>0.569620253164557</v>
      </c>
    </row>
    <row r="2813" spans="1:10" hidden="1" x14ac:dyDescent="0.3">
      <c r="A2813" s="1" t="s">
        <v>2415</v>
      </c>
      <c r="B2813">
        <v>6</v>
      </c>
      <c r="C2813">
        <v>25</v>
      </c>
      <c r="D2813">
        <v>46</v>
      </c>
      <c r="E2813">
        <v>2.5</v>
      </c>
      <c r="G2813" t="b">
        <f>test[[#This Row],[Thumbs_DOWN]]&lt;=test[[#This Row],[Thumbs_UP]]</f>
        <v>0</v>
      </c>
      <c r="H2813">
        <f>IF(test[[#This Row],[Thumbs_DOWN]]&lt;&gt;0,(test[[#This Row],[Thumbs_UP]]/test[[#This Row],[Thumbs_DOWN]]),test[[#This Row],[Thumbs_UP]])</f>
        <v>0.24</v>
      </c>
      <c r="I2813">
        <f>test[[#This Row],[Thumbs_UP]]/test[[#This Row],[Total_Review]]</f>
        <v>0.13043478260869565</v>
      </c>
      <c r="J2813">
        <f>test[[#This Row],[Thumbs_DOWN]]/test[[#This Row],[Total_Review]]</f>
        <v>0.54347826086956519</v>
      </c>
    </row>
    <row r="2814" spans="1:10" x14ac:dyDescent="0.3">
      <c r="A2814" s="1" t="s">
        <v>3640</v>
      </c>
      <c r="B2814">
        <v>5</v>
      </c>
      <c r="C2814">
        <v>1</v>
      </c>
      <c r="D2814">
        <v>6</v>
      </c>
      <c r="E2814">
        <v>4.5</v>
      </c>
      <c r="G2814" t="b">
        <f>test[[#This Row],[Thumbs_DOWN]]&lt;=test[[#This Row],[Thumbs_UP]]</f>
        <v>1</v>
      </c>
      <c r="H2814">
        <f>IF(test[[#This Row],[Thumbs_DOWN]]&lt;&gt;0,(test[[#This Row],[Thumbs_UP]]/test[[#This Row],[Thumbs_DOWN]]),test[[#This Row],[Thumbs_UP]])</f>
        <v>5</v>
      </c>
      <c r="I2814">
        <f>test[[#This Row],[Thumbs_UP]]/test[[#This Row],[Total_Review]]</f>
        <v>0.83333333333333337</v>
      </c>
      <c r="J2814">
        <f>test[[#This Row],[Thumbs_DOWN]]/test[[#This Row],[Total_Review]]</f>
        <v>0.16666666666666666</v>
      </c>
    </row>
    <row r="2815" spans="1:10" hidden="1" x14ac:dyDescent="0.3">
      <c r="A2815" s="1" t="s">
        <v>372</v>
      </c>
      <c r="B2815">
        <v>2</v>
      </c>
      <c r="C2815">
        <v>5</v>
      </c>
      <c r="D2815">
        <v>9</v>
      </c>
      <c r="E2815">
        <v>2.5</v>
      </c>
      <c r="G2815" t="b">
        <f>test[[#This Row],[Thumbs_DOWN]]&lt;=test[[#This Row],[Thumbs_UP]]</f>
        <v>0</v>
      </c>
      <c r="H2815">
        <f>IF(test[[#This Row],[Thumbs_DOWN]]&lt;&gt;0,(test[[#This Row],[Thumbs_UP]]/test[[#This Row],[Thumbs_DOWN]]),test[[#This Row],[Thumbs_UP]])</f>
        <v>0.4</v>
      </c>
      <c r="I2815">
        <f>test[[#This Row],[Thumbs_UP]]/test[[#This Row],[Total_Review]]</f>
        <v>0.22222222222222221</v>
      </c>
      <c r="J2815">
        <f>test[[#This Row],[Thumbs_DOWN]]/test[[#This Row],[Total_Review]]</f>
        <v>0.55555555555555558</v>
      </c>
    </row>
    <row r="2816" spans="1:10" x14ac:dyDescent="0.3">
      <c r="A2816" s="1" t="s">
        <v>3653</v>
      </c>
      <c r="B2816">
        <v>5</v>
      </c>
      <c r="C2816">
        <v>0</v>
      </c>
      <c r="D2816">
        <v>6</v>
      </c>
      <c r="E2816">
        <v>5</v>
      </c>
      <c r="G2816" t="b">
        <f>test[[#This Row],[Thumbs_DOWN]]&lt;=test[[#This Row],[Thumbs_UP]]</f>
        <v>1</v>
      </c>
      <c r="H2816">
        <f>IF(test[[#This Row],[Thumbs_DOWN]]&lt;&gt;0,(test[[#This Row],[Thumbs_UP]]/test[[#This Row],[Thumbs_DOWN]]),test[[#This Row],[Thumbs_UP]])</f>
        <v>5</v>
      </c>
      <c r="I2816">
        <f>test[[#This Row],[Thumbs_UP]]/test[[#This Row],[Total_Review]]</f>
        <v>0.83333333333333337</v>
      </c>
      <c r="J2816">
        <f>test[[#This Row],[Thumbs_DOWN]]/test[[#This Row],[Total_Review]]</f>
        <v>0</v>
      </c>
    </row>
    <row r="2817" spans="1:10" x14ac:dyDescent="0.3">
      <c r="A2817" s="1" t="s">
        <v>3657</v>
      </c>
      <c r="B2817">
        <v>15</v>
      </c>
      <c r="C2817">
        <v>3</v>
      </c>
      <c r="D2817">
        <v>18</v>
      </c>
      <c r="E2817">
        <v>4</v>
      </c>
      <c r="G2817" t="b">
        <f>test[[#This Row],[Thumbs_DOWN]]&lt;=test[[#This Row],[Thumbs_UP]]</f>
        <v>1</v>
      </c>
      <c r="H2817">
        <f>IF(test[[#This Row],[Thumbs_DOWN]]&lt;&gt;0,(test[[#This Row],[Thumbs_UP]]/test[[#This Row],[Thumbs_DOWN]]),test[[#This Row],[Thumbs_UP]])</f>
        <v>5</v>
      </c>
      <c r="I2817">
        <f>test[[#This Row],[Thumbs_UP]]/test[[#This Row],[Total_Review]]</f>
        <v>0.83333333333333337</v>
      </c>
      <c r="J2817">
        <f>test[[#This Row],[Thumbs_DOWN]]/test[[#This Row],[Total_Review]]</f>
        <v>0.16666666666666666</v>
      </c>
    </row>
    <row r="2818" spans="1:10" x14ac:dyDescent="0.3">
      <c r="A2818" s="1" t="s">
        <v>3663</v>
      </c>
      <c r="B2818">
        <v>35</v>
      </c>
      <c r="C2818">
        <v>7</v>
      </c>
      <c r="D2818">
        <v>53</v>
      </c>
      <c r="E2818">
        <v>4</v>
      </c>
      <c r="G2818" t="b">
        <f>test[[#This Row],[Thumbs_DOWN]]&lt;=test[[#This Row],[Thumbs_UP]]</f>
        <v>1</v>
      </c>
      <c r="H2818">
        <f>IF(test[[#This Row],[Thumbs_DOWN]]&lt;&gt;0,(test[[#This Row],[Thumbs_UP]]/test[[#This Row],[Thumbs_DOWN]]),test[[#This Row],[Thumbs_UP]])</f>
        <v>5</v>
      </c>
      <c r="I2818">
        <f>test[[#This Row],[Thumbs_UP]]/test[[#This Row],[Total_Review]]</f>
        <v>0.660377358490566</v>
      </c>
      <c r="J2818">
        <f>test[[#This Row],[Thumbs_DOWN]]/test[[#This Row],[Total_Review]]</f>
        <v>0.13207547169811321</v>
      </c>
    </row>
    <row r="2819" spans="1:10" x14ac:dyDescent="0.3">
      <c r="A2819" s="1" t="s">
        <v>3682</v>
      </c>
      <c r="B2819">
        <v>5</v>
      </c>
      <c r="C2819">
        <v>0</v>
      </c>
      <c r="D2819">
        <v>6</v>
      </c>
      <c r="E2819">
        <v>4.5</v>
      </c>
      <c r="G2819" t="b">
        <f>test[[#This Row],[Thumbs_DOWN]]&lt;=test[[#This Row],[Thumbs_UP]]</f>
        <v>1</v>
      </c>
      <c r="H2819">
        <f>IF(test[[#This Row],[Thumbs_DOWN]]&lt;&gt;0,(test[[#This Row],[Thumbs_UP]]/test[[#This Row],[Thumbs_DOWN]]),test[[#This Row],[Thumbs_UP]])</f>
        <v>5</v>
      </c>
      <c r="I2819">
        <f>test[[#This Row],[Thumbs_UP]]/test[[#This Row],[Total_Review]]</f>
        <v>0.83333333333333337</v>
      </c>
      <c r="J2819">
        <f>test[[#This Row],[Thumbs_DOWN]]/test[[#This Row],[Total_Review]]</f>
        <v>0</v>
      </c>
    </row>
    <row r="2820" spans="1:10" x14ac:dyDescent="0.3">
      <c r="A2820" s="1" t="s">
        <v>3688</v>
      </c>
      <c r="B2820">
        <v>10</v>
      </c>
      <c r="C2820">
        <v>2</v>
      </c>
      <c r="D2820">
        <v>10</v>
      </c>
      <c r="E2820">
        <v>4.5</v>
      </c>
      <c r="G2820" t="b">
        <f>test[[#This Row],[Thumbs_DOWN]]&lt;=test[[#This Row],[Thumbs_UP]]</f>
        <v>1</v>
      </c>
      <c r="H2820">
        <f>IF(test[[#This Row],[Thumbs_DOWN]]&lt;&gt;0,(test[[#This Row],[Thumbs_UP]]/test[[#This Row],[Thumbs_DOWN]]),test[[#This Row],[Thumbs_UP]])</f>
        <v>5</v>
      </c>
      <c r="I2820">
        <f>test[[#This Row],[Thumbs_UP]]/test[[#This Row],[Total_Review]]</f>
        <v>1</v>
      </c>
      <c r="J2820">
        <f>test[[#This Row],[Thumbs_DOWN]]/test[[#This Row],[Total_Review]]</f>
        <v>0.2</v>
      </c>
    </row>
    <row r="2821" spans="1:10" x14ac:dyDescent="0.3">
      <c r="A2821" s="1" t="s">
        <v>3692</v>
      </c>
      <c r="B2821">
        <v>5</v>
      </c>
      <c r="C2821">
        <v>0</v>
      </c>
      <c r="D2821">
        <v>6</v>
      </c>
      <c r="E2821">
        <v>4.5</v>
      </c>
      <c r="G2821" t="b">
        <f>test[[#This Row],[Thumbs_DOWN]]&lt;=test[[#This Row],[Thumbs_UP]]</f>
        <v>1</v>
      </c>
      <c r="H2821">
        <f>IF(test[[#This Row],[Thumbs_DOWN]]&lt;&gt;0,(test[[#This Row],[Thumbs_UP]]/test[[#This Row],[Thumbs_DOWN]]),test[[#This Row],[Thumbs_UP]])</f>
        <v>5</v>
      </c>
      <c r="I2821">
        <f>test[[#This Row],[Thumbs_UP]]/test[[#This Row],[Total_Review]]</f>
        <v>0.83333333333333337</v>
      </c>
      <c r="J2821">
        <f>test[[#This Row],[Thumbs_DOWN]]/test[[#This Row],[Total_Review]]</f>
        <v>0</v>
      </c>
    </row>
    <row r="2822" spans="1:10" x14ac:dyDescent="0.3">
      <c r="A2822" s="1" t="s">
        <v>3745</v>
      </c>
      <c r="B2822">
        <v>20</v>
      </c>
      <c r="C2822">
        <v>4</v>
      </c>
      <c r="D2822">
        <v>23</v>
      </c>
      <c r="E2822">
        <v>4</v>
      </c>
      <c r="G2822" t="b">
        <f>test[[#This Row],[Thumbs_DOWN]]&lt;=test[[#This Row],[Thumbs_UP]]</f>
        <v>1</v>
      </c>
      <c r="H2822">
        <f>IF(test[[#This Row],[Thumbs_DOWN]]&lt;&gt;0,(test[[#This Row],[Thumbs_UP]]/test[[#This Row],[Thumbs_DOWN]]),test[[#This Row],[Thumbs_UP]])</f>
        <v>5</v>
      </c>
      <c r="I2822">
        <f>test[[#This Row],[Thumbs_UP]]/test[[#This Row],[Total_Review]]</f>
        <v>0.86956521739130432</v>
      </c>
      <c r="J2822">
        <f>test[[#This Row],[Thumbs_DOWN]]/test[[#This Row],[Total_Review]]</f>
        <v>0.17391304347826086</v>
      </c>
    </row>
    <row r="2823" spans="1:10" x14ac:dyDescent="0.3">
      <c r="A2823" s="1" t="s">
        <v>3777</v>
      </c>
      <c r="B2823">
        <v>5</v>
      </c>
      <c r="C2823">
        <v>0</v>
      </c>
      <c r="D2823">
        <v>5</v>
      </c>
      <c r="E2823">
        <v>5</v>
      </c>
      <c r="G2823" t="b">
        <f>test[[#This Row],[Thumbs_DOWN]]&lt;=test[[#This Row],[Thumbs_UP]]</f>
        <v>1</v>
      </c>
      <c r="H2823">
        <f>IF(test[[#This Row],[Thumbs_DOWN]]&lt;&gt;0,(test[[#This Row],[Thumbs_UP]]/test[[#This Row],[Thumbs_DOWN]]),test[[#This Row],[Thumbs_UP]])</f>
        <v>5</v>
      </c>
      <c r="I2823">
        <f>test[[#This Row],[Thumbs_UP]]/test[[#This Row],[Total_Review]]</f>
        <v>1</v>
      </c>
      <c r="J2823">
        <f>test[[#This Row],[Thumbs_DOWN]]/test[[#This Row],[Total_Review]]</f>
        <v>0</v>
      </c>
    </row>
    <row r="2824" spans="1:10" x14ac:dyDescent="0.3">
      <c r="A2824" s="1" t="s">
        <v>3821</v>
      </c>
      <c r="B2824">
        <v>20</v>
      </c>
      <c r="C2824">
        <v>4</v>
      </c>
      <c r="D2824">
        <v>25</v>
      </c>
      <c r="E2824">
        <v>4.5</v>
      </c>
      <c r="G2824" t="b">
        <f>test[[#This Row],[Thumbs_DOWN]]&lt;=test[[#This Row],[Thumbs_UP]]</f>
        <v>1</v>
      </c>
      <c r="H2824">
        <f>IF(test[[#This Row],[Thumbs_DOWN]]&lt;&gt;0,(test[[#This Row],[Thumbs_UP]]/test[[#This Row],[Thumbs_DOWN]]),test[[#This Row],[Thumbs_UP]])</f>
        <v>5</v>
      </c>
      <c r="I2824">
        <f>test[[#This Row],[Thumbs_UP]]/test[[#This Row],[Total_Review]]</f>
        <v>0.8</v>
      </c>
      <c r="J2824">
        <f>test[[#This Row],[Thumbs_DOWN]]/test[[#This Row],[Total_Review]]</f>
        <v>0.16</v>
      </c>
    </row>
    <row r="2825" spans="1:10" x14ac:dyDescent="0.3">
      <c r="A2825" s="1" t="s">
        <v>3834</v>
      </c>
      <c r="B2825">
        <v>5</v>
      </c>
      <c r="C2825">
        <v>0</v>
      </c>
      <c r="D2825">
        <v>5</v>
      </c>
      <c r="E2825">
        <v>5</v>
      </c>
      <c r="G2825" t="b">
        <f>test[[#This Row],[Thumbs_DOWN]]&lt;=test[[#This Row],[Thumbs_UP]]</f>
        <v>1</v>
      </c>
      <c r="H2825">
        <f>IF(test[[#This Row],[Thumbs_DOWN]]&lt;&gt;0,(test[[#This Row],[Thumbs_UP]]/test[[#This Row],[Thumbs_DOWN]]),test[[#This Row],[Thumbs_UP]])</f>
        <v>5</v>
      </c>
      <c r="I2825">
        <f>test[[#This Row],[Thumbs_UP]]/test[[#This Row],[Total_Review]]</f>
        <v>1</v>
      </c>
      <c r="J2825">
        <f>test[[#This Row],[Thumbs_DOWN]]/test[[#This Row],[Total_Review]]</f>
        <v>0</v>
      </c>
    </row>
    <row r="2826" spans="1:10" x14ac:dyDescent="0.3">
      <c r="A2826" s="1" t="s">
        <v>3849</v>
      </c>
      <c r="B2826">
        <v>5</v>
      </c>
      <c r="C2826">
        <v>0</v>
      </c>
      <c r="D2826">
        <v>5</v>
      </c>
      <c r="E2826">
        <v>5</v>
      </c>
      <c r="G2826" t="b">
        <f>test[[#This Row],[Thumbs_DOWN]]&lt;=test[[#This Row],[Thumbs_UP]]</f>
        <v>1</v>
      </c>
      <c r="H2826">
        <f>IF(test[[#This Row],[Thumbs_DOWN]]&lt;&gt;0,(test[[#This Row],[Thumbs_UP]]/test[[#This Row],[Thumbs_DOWN]]),test[[#This Row],[Thumbs_UP]])</f>
        <v>5</v>
      </c>
      <c r="I2826">
        <f>test[[#This Row],[Thumbs_UP]]/test[[#This Row],[Total_Review]]</f>
        <v>1</v>
      </c>
      <c r="J2826">
        <f>test[[#This Row],[Thumbs_DOWN]]/test[[#This Row],[Total_Review]]</f>
        <v>0</v>
      </c>
    </row>
    <row r="2827" spans="1:10" x14ac:dyDescent="0.3">
      <c r="A2827" s="1" t="s">
        <v>3893</v>
      </c>
      <c r="B2827">
        <v>5</v>
      </c>
      <c r="C2827">
        <v>1</v>
      </c>
      <c r="D2827">
        <v>6</v>
      </c>
      <c r="E2827">
        <v>4.5</v>
      </c>
      <c r="G2827" t="b">
        <f>test[[#This Row],[Thumbs_DOWN]]&lt;=test[[#This Row],[Thumbs_UP]]</f>
        <v>1</v>
      </c>
      <c r="H2827">
        <f>IF(test[[#This Row],[Thumbs_DOWN]]&lt;&gt;0,(test[[#This Row],[Thumbs_UP]]/test[[#This Row],[Thumbs_DOWN]]),test[[#This Row],[Thumbs_UP]])</f>
        <v>5</v>
      </c>
      <c r="I2827">
        <f>test[[#This Row],[Thumbs_UP]]/test[[#This Row],[Total_Review]]</f>
        <v>0.83333333333333337</v>
      </c>
      <c r="J2827">
        <f>test[[#This Row],[Thumbs_DOWN]]/test[[#This Row],[Total_Review]]</f>
        <v>0.16666666666666666</v>
      </c>
    </row>
    <row r="2828" spans="1:10" hidden="1" x14ac:dyDescent="0.3">
      <c r="A2828" s="1" t="s">
        <v>2451</v>
      </c>
      <c r="B2828">
        <v>4</v>
      </c>
      <c r="C2828">
        <v>8</v>
      </c>
      <c r="D2828">
        <v>11</v>
      </c>
      <c r="E2828">
        <v>2.5</v>
      </c>
      <c r="G2828" t="b">
        <f>test[[#This Row],[Thumbs_DOWN]]&lt;=test[[#This Row],[Thumbs_UP]]</f>
        <v>0</v>
      </c>
      <c r="H2828">
        <f>IF(test[[#This Row],[Thumbs_DOWN]]&lt;&gt;0,(test[[#This Row],[Thumbs_UP]]/test[[#This Row],[Thumbs_DOWN]]),test[[#This Row],[Thumbs_UP]])</f>
        <v>0.5</v>
      </c>
      <c r="I2828">
        <f>test[[#This Row],[Thumbs_UP]]/test[[#This Row],[Total_Review]]</f>
        <v>0.36363636363636365</v>
      </c>
      <c r="J2828">
        <f>test[[#This Row],[Thumbs_DOWN]]/test[[#This Row],[Total_Review]]</f>
        <v>0.72727272727272729</v>
      </c>
    </row>
    <row r="2829" spans="1:10" x14ac:dyDescent="0.3">
      <c r="A2829" s="1" t="s">
        <v>3907</v>
      </c>
      <c r="B2829">
        <v>5</v>
      </c>
      <c r="C2829">
        <v>0</v>
      </c>
      <c r="D2829">
        <v>5</v>
      </c>
      <c r="E2829">
        <v>5</v>
      </c>
      <c r="G2829" t="b">
        <f>test[[#This Row],[Thumbs_DOWN]]&lt;=test[[#This Row],[Thumbs_UP]]</f>
        <v>1</v>
      </c>
      <c r="H2829">
        <f>IF(test[[#This Row],[Thumbs_DOWN]]&lt;&gt;0,(test[[#This Row],[Thumbs_UP]]/test[[#This Row],[Thumbs_DOWN]]),test[[#This Row],[Thumbs_UP]])</f>
        <v>5</v>
      </c>
      <c r="I2829">
        <f>test[[#This Row],[Thumbs_UP]]/test[[#This Row],[Total_Review]]</f>
        <v>1</v>
      </c>
      <c r="J2829">
        <f>test[[#This Row],[Thumbs_DOWN]]/test[[#This Row],[Total_Review]]</f>
        <v>0</v>
      </c>
    </row>
    <row r="2830" spans="1:10" x14ac:dyDescent="0.3">
      <c r="A2830" s="1" t="s">
        <v>3910</v>
      </c>
      <c r="B2830">
        <v>5</v>
      </c>
      <c r="C2830">
        <v>0</v>
      </c>
      <c r="D2830">
        <v>5</v>
      </c>
      <c r="E2830">
        <v>5</v>
      </c>
      <c r="G2830" t="b">
        <f>test[[#This Row],[Thumbs_DOWN]]&lt;=test[[#This Row],[Thumbs_UP]]</f>
        <v>1</v>
      </c>
      <c r="H2830">
        <f>IF(test[[#This Row],[Thumbs_DOWN]]&lt;&gt;0,(test[[#This Row],[Thumbs_UP]]/test[[#This Row],[Thumbs_DOWN]]),test[[#This Row],[Thumbs_UP]])</f>
        <v>5</v>
      </c>
      <c r="I2830">
        <f>test[[#This Row],[Thumbs_UP]]/test[[#This Row],[Total_Review]]</f>
        <v>1</v>
      </c>
      <c r="J2830">
        <f>test[[#This Row],[Thumbs_DOWN]]/test[[#This Row],[Total_Review]]</f>
        <v>0</v>
      </c>
    </row>
    <row r="2831" spans="1:10" x14ac:dyDescent="0.3">
      <c r="A2831" s="1" t="s">
        <v>3915</v>
      </c>
      <c r="B2831">
        <v>5</v>
      </c>
      <c r="C2831">
        <v>1</v>
      </c>
      <c r="D2831">
        <v>6</v>
      </c>
      <c r="E2831">
        <v>4</v>
      </c>
      <c r="G2831" t="b">
        <f>test[[#This Row],[Thumbs_DOWN]]&lt;=test[[#This Row],[Thumbs_UP]]</f>
        <v>1</v>
      </c>
      <c r="H2831">
        <f>IF(test[[#This Row],[Thumbs_DOWN]]&lt;&gt;0,(test[[#This Row],[Thumbs_UP]]/test[[#This Row],[Thumbs_DOWN]]),test[[#This Row],[Thumbs_UP]])</f>
        <v>5</v>
      </c>
      <c r="I2831">
        <f>test[[#This Row],[Thumbs_UP]]/test[[#This Row],[Total_Review]]</f>
        <v>0.83333333333333337</v>
      </c>
      <c r="J2831">
        <f>test[[#This Row],[Thumbs_DOWN]]/test[[#This Row],[Total_Review]]</f>
        <v>0.16666666666666666</v>
      </c>
    </row>
    <row r="2832" spans="1:10" x14ac:dyDescent="0.3">
      <c r="A2832" s="1" t="s">
        <v>3952</v>
      </c>
      <c r="B2832">
        <v>25</v>
      </c>
      <c r="C2832">
        <v>5</v>
      </c>
      <c r="D2832">
        <v>33</v>
      </c>
      <c r="E2832">
        <v>4</v>
      </c>
      <c r="G2832" t="b">
        <f>test[[#This Row],[Thumbs_DOWN]]&lt;=test[[#This Row],[Thumbs_UP]]</f>
        <v>1</v>
      </c>
      <c r="H2832">
        <f>IF(test[[#This Row],[Thumbs_DOWN]]&lt;&gt;0,(test[[#This Row],[Thumbs_UP]]/test[[#This Row],[Thumbs_DOWN]]),test[[#This Row],[Thumbs_UP]])</f>
        <v>5</v>
      </c>
      <c r="I2832">
        <f>test[[#This Row],[Thumbs_UP]]/test[[#This Row],[Total_Review]]</f>
        <v>0.75757575757575757</v>
      </c>
      <c r="J2832">
        <f>test[[#This Row],[Thumbs_DOWN]]/test[[#This Row],[Total_Review]]</f>
        <v>0.15151515151515152</v>
      </c>
    </row>
    <row r="2833" spans="1:10" x14ac:dyDescent="0.3">
      <c r="A2833" s="1" t="s">
        <v>3966</v>
      </c>
      <c r="B2833">
        <v>5</v>
      </c>
      <c r="C2833">
        <v>1</v>
      </c>
      <c r="D2833">
        <v>6</v>
      </c>
      <c r="E2833">
        <v>4.5</v>
      </c>
      <c r="G2833" t="b">
        <f>test[[#This Row],[Thumbs_DOWN]]&lt;=test[[#This Row],[Thumbs_UP]]</f>
        <v>1</v>
      </c>
      <c r="H2833">
        <f>IF(test[[#This Row],[Thumbs_DOWN]]&lt;&gt;0,(test[[#This Row],[Thumbs_UP]]/test[[#This Row],[Thumbs_DOWN]]),test[[#This Row],[Thumbs_UP]])</f>
        <v>5</v>
      </c>
      <c r="I2833">
        <f>test[[#This Row],[Thumbs_UP]]/test[[#This Row],[Total_Review]]</f>
        <v>0.83333333333333337</v>
      </c>
      <c r="J2833">
        <f>test[[#This Row],[Thumbs_DOWN]]/test[[#This Row],[Total_Review]]</f>
        <v>0.16666666666666666</v>
      </c>
    </row>
    <row r="2834" spans="1:10" x14ac:dyDescent="0.3">
      <c r="A2834" s="1" t="s">
        <v>4010</v>
      </c>
      <c r="B2834">
        <v>20</v>
      </c>
      <c r="C2834">
        <v>4</v>
      </c>
      <c r="D2834">
        <v>30</v>
      </c>
      <c r="E2834">
        <v>4</v>
      </c>
      <c r="G2834" t="b">
        <f>test[[#This Row],[Thumbs_DOWN]]&lt;=test[[#This Row],[Thumbs_UP]]</f>
        <v>1</v>
      </c>
      <c r="H2834">
        <f>IF(test[[#This Row],[Thumbs_DOWN]]&lt;&gt;0,(test[[#This Row],[Thumbs_UP]]/test[[#This Row],[Thumbs_DOWN]]),test[[#This Row],[Thumbs_UP]])</f>
        <v>5</v>
      </c>
      <c r="I2834">
        <f>test[[#This Row],[Thumbs_UP]]/test[[#This Row],[Total_Review]]</f>
        <v>0.66666666666666663</v>
      </c>
      <c r="J2834">
        <f>test[[#This Row],[Thumbs_DOWN]]/test[[#This Row],[Total_Review]]</f>
        <v>0.13333333333333333</v>
      </c>
    </row>
    <row r="2835" spans="1:10" x14ac:dyDescent="0.3">
      <c r="A2835" s="1" t="s">
        <v>4028</v>
      </c>
      <c r="B2835">
        <v>5</v>
      </c>
      <c r="C2835">
        <v>0</v>
      </c>
      <c r="D2835">
        <v>5</v>
      </c>
      <c r="E2835">
        <v>5</v>
      </c>
      <c r="G2835" t="b">
        <f>test[[#This Row],[Thumbs_DOWN]]&lt;=test[[#This Row],[Thumbs_UP]]</f>
        <v>1</v>
      </c>
      <c r="H2835">
        <f>IF(test[[#This Row],[Thumbs_DOWN]]&lt;&gt;0,(test[[#This Row],[Thumbs_UP]]/test[[#This Row],[Thumbs_DOWN]]),test[[#This Row],[Thumbs_UP]])</f>
        <v>5</v>
      </c>
      <c r="I2835">
        <f>test[[#This Row],[Thumbs_UP]]/test[[#This Row],[Total_Review]]</f>
        <v>1</v>
      </c>
      <c r="J2835">
        <f>test[[#This Row],[Thumbs_DOWN]]/test[[#This Row],[Total_Review]]</f>
        <v>0</v>
      </c>
    </row>
    <row r="2836" spans="1:10" hidden="1" x14ac:dyDescent="0.3">
      <c r="A2836" s="1" t="s">
        <v>2308</v>
      </c>
      <c r="B2836">
        <v>9</v>
      </c>
      <c r="C2836">
        <v>19</v>
      </c>
      <c r="D2836">
        <v>30</v>
      </c>
      <c r="E2836">
        <v>2.5</v>
      </c>
      <c r="G2836" t="b">
        <f>test[[#This Row],[Thumbs_DOWN]]&lt;=test[[#This Row],[Thumbs_UP]]</f>
        <v>0</v>
      </c>
      <c r="H2836">
        <f>IF(test[[#This Row],[Thumbs_DOWN]]&lt;&gt;0,(test[[#This Row],[Thumbs_UP]]/test[[#This Row],[Thumbs_DOWN]]),test[[#This Row],[Thumbs_UP]])</f>
        <v>0.47368421052631576</v>
      </c>
      <c r="I2836">
        <f>test[[#This Row],[Thumbs_UP]]/test[[#This Row],[Total_Review]]</f>
        <v>0.3</v>
      </c>
      <c r="J2836">
        <f>test[[#This Row],[Thumbs_DOWN]]/test[[#This Row],[Total_Review]]</f>
        <v>0.6333333333333333</v>
      </c>
    </row>
    <row r="2837" spans="1:10" x14ac:dyDescent="0.3">
      <c r="A2837" s="1" t="s">
        <v>4035</v>
      </c>
      <c r="B2837">
        <v>5</v>
      </c>
      <c r="C2837">
        <v>0</v>
      </c>
      <c r="D2837">
        <v>5</v>
      </c>
      <c r="E2837">
        <v>5</v>
      </c>
      <c r="G2837" t="b">
        <f>test[[#This Row],[Thumbs_DOWN]]&lt;=test[[#This Row],[Thumbs_UP]]</f>
        <v>1</v>
      </c>
      <c r="H2837">
        <f>IF(test[[#This Row],[Thumbs_DOWN]]&lt;&gt;0,(test[[#This Row],[Thumbs_UP]]/test[[#This Row],[Thumbs_DOWN]]),test[[#This Row],[Thumbs_UP]])</f>
        <v>5</v>
      </c>
      <c r="I2837">
        <f>test[[#This Row],[Thumbs_UP]]/test[[#This Row],[Total_Review]]</f>
        <v>1</v>
      </c>
      <c r="J2837">
        <f>test[[#This Row],[Thumbs_DOWN]]/test[[#This Row],[Total_Review]]</f>
        <v>0</v>
      </c>
    </row>
    <row r="2838" spans="1:10" x14ac:dyDescent="0.3">
      <c r="A2838" s="1" t="s">
        <v>4046</v>
      </c>
      <c r="B2838">
        <v>5</v>
      </c>
      <c r="C2838">
        <v>0</v>
      </c>
      <c r="D2838">
        <v>5</v>
      </c>
      <c r="E2838">
        <v>5</v>
      </c>
      <c r="G2838" t="b">
        <f>test[[#This Row],[Thumbs_DOWN]]&lt;=test[[#This Row],[Thumbs_UP]]</f>
        <v>1</v>
      </c>
      <c r="H2838">
        <f>IF(test[[#This Row],[Thumbs_DOWN]]&lt;&gt;0,(test[[#This Row],[Thumbs_UP]]/test[[#This Row],[Thumbs_DOWN]]),test[[#This Row],[Thumbs_UP]])</f>
        <v>5</v>
      </c>
      <c r="I2838">
        <f>test[[#This Row],[Thumbs_UP]]/test[[#This Row],[Total_Review]]</f>
        <v>1</v>
      </c>
      <c r="J2838">
        <f>test[[#This Row],[Thumbs_DOWN]]/test[[#This Row],[Total_Review]]</f>
        <v>0</v>
      </c>
    </row>
    <row r="2839" spans="1:10" x14ac:dyDescent="0.3">
      <c r="A2839" s="1" t="s">
        <v>4054</v>
      </c>
      <c r="B2839">
        <v>5</v>
      </c>
      <c r="C2839">
        <v>0</v>
      </c>
      <c r="D2839">
        <v>5</v>
      </c>
      <c r="E2839">
        <v>5</v>
      </c>
      <c r="G2839" t="b">
        <f>test[[#This Row],[Thumbs_DOWN]]&lt;=test[[#This Row],[Thumbs_UP]]</f>
        <v>1</v>
      </c>
      <c r="H2839">
        <f>IF(test[[#This Row],[Thumbs_DOWN]]&lt;&gt;0,(test[[#This Row],[Thumbs_UP]]/test[[#This Row],[Thumbs_DOWN]]),test[[#This Row],[Thumbs_UP]])</f>
        <v>5</v>
      </c>
      <c r="I2839">
        <f>test[[#This Row],[Thumbs_UP]]/test[[#This Row],[Total_Review]]</f>
        <v>1</v>
      </c>
      <c r="J2839">
        <f>test[[#This Row],[Thumbs_DOWN]]/test[[#This Row],[Total_Review]]</f>
        <v>0</v>
      </c>
    </row>
    <row r="2840" spans="1:10" x14ac:dyDescent="0.3">
      <c r="A2840" s="1" t="s">
        <v>4062</v>
      </c>
      <c r="B2840">
        <v>5</v>
      </c>
      <c r="C2840">
        <v>1</v>
      </c>
      <c r="D2840">
        <v>6</v>
      </c>
      <c r="E2840">
        <v>4.5</v>
      </c>
      <c r="G2840" t="b">
        <f>test[[#This Row],[Thumbs_DOWN]]&lt;=test[[#This Row],[Thumbs_UP]]</f>
        <v>1</v>
      </c>
      <c r="H2840">
        <f>IF(test[[#This Row],[Thumbs_DOWN]]&lt;&gt;0,(test[[#This Row],[Thumbs_UP]]/test[[#This Row],[Thumbs_DOWN]]),test[[#This Row],[Thumbs_UP]])</f>
        <v>5</v>
      </c>
      <c r="I2840">
        <f>test[[#This Row],[Thumbs_UP]]/test[[#This Row],[Total_Review]]</f>
        <v>0.83333333333333337</v>
      </c>
      <c r="J2840">
        <f>test[[#This Row],[Thumbs_DOWN]]/test[[#This Row],[Total_Review]]</f>
        <v>0.16666666666666666</v>
      </c>
    </row>
    <row r="2841" spans="1:10" x14ac:dyDescent="0.3">
      <c r="A2841" s="1" t="s">
        <v>4089</v>
      </c>
      <c r="B2841">
        <v>5</v>
      </c>
      <c r="C2841">
        <v>0</v>
      </c>
      <c r="D2841">
        <v>5</v>
      </c>
      <c r="E2841">
        <v>5</v>
      </c>
      <c r="G2841" t="b">
        <f>test[[#This Row],[Thumbs_DOWN]]&lt;=test[[#This Row],[Thumbs_UP]]</f>
        <v>1</v>
      </c>
      <c r="H2841">
        <f>IF(test[[#This Row],[Thumbs_DOWN]]&lt;&gt;0,(test[[#This Row],[Thumbs_UP]]/test[[#This Row],[Thumbs_DOWN]]),test[[#This Row],[Thumbs_UP]])</f>
        <v>5</v>
      </c>
      <c r="I2841">
        <f>test[[#This Row],[Thumbs_UP]]/test[[#This Row],[Total_Review]]</f>
        <v>1</v>
      </c>
      <c r="J2841">
        <f>test[[#This Row],[Thumbs_DOWN]]/test[[#This Row],[Total_Review]]</f>
        <v>0</v>
      </c>
    </row>
    <row r="2842" spans="1:10" hidden="1" x14ac:dyDescent="0.3">
      <c r="A2842" s="1" t="s">
        <v>2487</v>
      </c>
      <c r="B2842">
        <v>2</v>
      </c>
      <c r="C2842">
        <v>10</v>
      </c>
      <c r="D2842">
        <v>21</v>
      </c>
      <c r="E2842">
        <v>2.5</v>
      </c>
      <c r="G2842" t="b">
        <f>test[[#This Row],[Thumbs_DOWN]]&lt;=test[[#This Row],[Thumbs_UP]]</f>
        <v>0</v>
      </c>
      <c r="H2842">
        <f>IF(test[[#This Row],[Thumbs_DOWN]]&lt;&gt;0,(test[[#This Row],[Thumbs_UP]]/test[[#This Row],[Thumbs_DOWN]]),test[[#This Row],[Thumbs_UP]])</f>
        <v>0.2</v>
      </c>
      <c r="I2842">
        <f>test[[#This Row],[Thumbs_UP]]/test[[#This Row],[Total_Review]]</f>
        <v>9.5238095238095233E-2</v>
      </c>
      <c r="J2842">
        <f>test[[#This Row],[Thumbs_DOWN]]/test[[#This Row],[Total_Review]]</f>
        <v>0.47619047619047616</v>
      </c>
    </row>
    <row r="2843" spans="1:10" hidden="1" x14ac:dyDescent="0.3">
      <c r="A2843" s="1" t="s">
        <v>84</v>
      </c>
      <c r="B2843">
        <v>5</v>
      </c>
      <c r="C2843">
        <v>9</v>
      </c>
      <c r="D2843">
        <v>16</v>
      </c>
      <c r="E2843">
        <v>2.5</v>
      </c>
      <c r="G2843" t="b">
        <f>test[[#This Row],[Thumbs_DOWN]]&lt;=test[[#This Row],[Thumbs_UP]]</f>
        <v>0</v>
      </c>
      <c r="H2843">
        <f>IF(test[[#This Row],[Thumbs_DOWN]]&lt;&gt;0,(test[[#This Row],[Thumbs_UP]]/test[[#This Row],[Thumbs_DOWN]]),test[[#This Row],[Thumbs_UP]])</f>
        <v>0.55555555555555558</v>
      </c>
      <c r="I2843">
        <f>test[[#This Row],[Thumbs_UP]]/test[[#This Row],[Total_Review]]</f>
        <v>0.3125</v>
      </c>
      <c r="J2843">
        <f>test[[#This Row],[Thumbs_DOWN]]/test[[#This Row],[Total_Review]]</f>
        <v>0.5625</v>
      </c>
    </row>
    <row r="2844" spans="1:10" x14ac:dyDescent="0.3">
      <c r="A2844" s="1" t="s">
        <v>4129</v>
      </c>
      <c r="B2844">
        <v>5</v>
      </c>
      <c r="C2844">
        <v>0</v>
      </c>
      <c r="D2844">
        <v>5</v>
      </c>
      <c r="E2844">
        <v>5</v>
      </c>
      <c r="G2844" t="b">
        <f>test[[#This Row],[Thumbs_DOWN]]&lt;=test[[#This Row],[Thumbs_UP]]</f>
        <v>1</v>
      </c>
      <c r="H2844">
        <f>IF(test[[#This Row],[Thumbs_DOWN]]&lt;&gt;0,(test[[#This Row],[Thumbs_UP]]/test[[#This Row],[Thumbs_DOWN]]),test[[#This Row],[Thumbs_UP]])</f>
        <v>5</v>
      </c>
      <c r="I2844">
        <f>test[[#This Row],[Thumbs_UP]]/test[[#This Row],[Total_Review]]</f>
        <v>1</v>
      </c>
      <c r="J2844">
        <f>test[[#This Row],[Thumbs_DOWN]]/test[[#This Row],[Total_Review]]</f>
        <v>0</v>
      </c>
    </row>
    <row r="2845" spans="1:10" hidden="1" x14ac:dyDescent="0.3">
      <c r="A2845" s="1" t="s">
        <v>2498</v>
      </c>
      <c r="B2845">
        <v>12</v>
      </c>
      <c r="C2845">
        <v>51</v>
      </c>
      <c r="D2845">
        <v>103</v>
      </c>
      <c r="E2845">
        <v>2.5</v>
      </c>
      <c r="G2845" t="b">
        <f>test[[#This Row],[Thumbs_DOWN]]&lt;=test[[#This Row],[Thumbs_UP]]</f>
        <v>0</v>
      </c>
      <c r="H2845">
        <f>IF(test[[#This Row],[Thumbs_DOWN]]&lt;&gt;0,(test[[#This Row],[Thumbs_UP]]/test[[#This Row],[Thumbs_DOWN]]),test[[#This Row],[Thumbs_UP]])</f>
        <v>0.23529411764705882</v>
      </c>
      <c r="I2845">
        <f>test[[#This Row],[Thumbs_UP]]/test[[#This Row],[Total_Review]]</f>
        <v>0.11650485436893204</v>
      </c>
      <c r="J2845">
        <f>test[[#This Row],[Thumbs_DOWN]]/test[[#This Row],[Total_Review]]</f>
        <v>0.49514563106796117</v>
      </c>
    </row>
    <row r="2846" spans="1:10" x14ac:dyDescent="0.3">
      <c r="A2846" s="1" t="s">
        <v>4176</v>
      </c>
      <c r="B2846">
        <v>5</v>
      </c>
      <c r="C2846">
        <v>0</v>
      </c>
      <c r="D2846">
        <v>5</v>
      </c>
      <c r="E2846">
        <v>5</v>
      </c>
      <c r="G2846" t="b">
        <f>test[[#This Row],[Thumbs_DOWN]]&lt;=test[[#This Row],[Thumbs_UP]]</f>
        <v>1</v>
      </c>
      <c r="H2846">
        <f>IF(test[[#This Row],[Thumbs_DOWN]]&lt;&gt;0,(test[[#This Row],[Thumbs_UP]]/test[[#This Row],[Thumbs_DOWN]]),test[[#This Row],[Thumbs_UP]])</f>
        <v>5</v>
      </c>
      <c r="I2846">
        <f>test[[#This Row],[Thumbs_UP]]/test[[#This Row],[Total_Review]]</f>
        <v>1</v>
      </c>
      <c r="J2846">
        <f>test[[#This Row],[Thumbs_DOWN]]/test[[#This Row],[Total_Review]]</f>
        <v>0</v>
      </c>
    </row>
    <row r="2847" spans="1:10" x14ac:dyDescent="0.3">
      <c r="A2847" s="1" t="s">
        <v>4259</v>
      </c>
      <c r="B2847">
        <v>45</v>
      </c>
      <c r="C2847">
        <v>9</v>
      </c>
      <c r="D2847">
        <v>57</v>
      </c>
      <c r="E2847">
        <v>4</v>
      </c>
      <c r="G2847" t="b">
        <f>test[[#This Row],[Thumbs_DOWN]]&lt;=test[[#This Row],[Thumbs_UP]]</f>
        <v>1</v>
      </c>
      <c r="H2847">
        <f>IF(test[[#This Row],[Thumbs_DOWN]]&lt;&gt;0,(test[[#This Row],[Thumbs_UP]]/test[[#This Row],[Thumbs_DOWN]]),test[[#This Row],[Thumbs_UP]])</f>
        <v>5</v>
      </c>
      <c r="I2847">
        <f>test[[#This Row],[Thumbs_UP]]/test[[#This Row],[Total_Review]]</f>
        <v>0.78947368421052633</v>
      </c>
      <c r="J2847">
        <f>test[[#This Row],[Thumbs_DOWN]]/test[[#This Row],[Total_Review]]</f>
        <v>0.15789473684210525</v>
      </c>
    </row>
    <row r="2848" spans="1:10" hidden="1" x14ac:dyDescent="0.3">
      <c r="A2848" s="1" t="s">
        <v>36</v>
      </c>
      <c r="B2848">
        <v>1</v>
      </c>
      <c r="C2848">
        <v>9</v>
      </c>
      <c r="D2848">
        <v>17</v>
      </c>
      <c r="E2848">
        <v>2.5</v>
      </c>
      <c r="G2848" t="b">
        <f>test[[#This Row],[Thumbs_DOWN]]&lt;=test[[#This Row],[Thumbs_UP]]</f>
        <v>0</v>
      </c>
      <c r="H2848">
        <f>IF(test[[#This Row],[Thumbs_DOWN]]&lt;&gt;0,(test[[#This Row],[Thumbs_UP]]/test[[#This Row],[Thumbs_DOWN]]),test[[#This Row],[Thumbs_UP]])</f>
        <v>0.1111111111111111</v>
      </c>
      <c r="I2848">
        <f>test[[#This Row],[Thumbs_UP]]/test[[#This Row],[Total_Review]]</f>
        <v>5.8823529411764705E-2</v>
      </c>
      <c r="J2848">
        <f>test[[#This Row],[Thumbs_DOWN]]/test[[#This Row],[Total_Review]]</f>
        <v>0.52941176470588236</v>
      </c>
    </row>
    <row r="2849" spans="1:10" x14ac:dyDescent="0.3">
      <c r="A2849" s="1" t="s">
        <v>4261</v>
      </c>
      <c r="B2849">
        <v>5</v>
      </c>
      <c r="C2849">
        <v>0</v>
      </c>
      <c r="D2849">
        <v>5</v>
      </c>
      <c r="E2849">
        <v>5</v>
      </c>
      <c r="G2849" t="b">
        <f>test[[#This Row],[Thumbs_DOWN]]&lt;=test[[#This Row],[Thumbs_UP]]</f>
        <v>1</v>
      </c>
      <c r="H2849">
        <f>IF(test[[#This Row],[Thumbs_DOWN]]&lt;&gt;0,(test[[#This Row],[Thumbs_UP]]/test[[#This Row],[Thumbs_DOWN]]),test[[#This Row],[Thumbs_UP]])</f>
        <v>5</v>
      </c>
      <c r="I2849">
        <f>test[[#This Row],[Thumbs_UP]]/test[[#This Row],[Total_Review]]</f>
        <v>1</v>
      </c>
      <c r="J2849">
        <f>test[[#This Row],[Thumbs_DOWN]]/test[[#This Row],[Total_Review]]</f>
        <v>0</v>
      </c>
    </row>
    <row r="2850" spans="1:10" x14ac:dyDescent="0.3">
      <c r="A2850" s="1" t="s">
        <v>4274</v>
      </c>
      <c r="B2850">
        <v>5</v>
      </c>
      <c r="C2850">
        <v>1</v>
      </c>
      <c r="D2850">
        <v>7</v>
      </c>
      <c r="E2850">
        <v>4.5</v>
      </c>
      <c r="G2850" t="b">
        <f>test[[#This Row],[Thumbs_DOWN]]&lt;=test[[#This Row],[Thumbs_UP]]</f>
        <v>1</v>
      </c>
      <c r="H2850">
        <f>IF(test[[#This Row],[Thumbs_DOWN]]&lt;&gt;0,(test[[#This Row],[Thumbs_UP]]/test[[#This Row],[Thumbs_DOWN]]),test[[#This Row],[Thumbs_UP]])</f>
        <v>5</v>
      </c>
      <c r="I2850">
        <f>test[[#This Row],[Thumbs_UP]]/test[[#This Row],[Total_Review]]</f>
        <v>0.7142857142857143</v>
      </c>
      <c r="J2850">
        <f>test[[#This Row],[Thumbs_DOWN]]/test[[#This Row],[Total_Review]]</f>
        <v>0.14285714285714285</v>
      </c>
    </row>
    <row r="2851" spans="1:10" x14ac:dyDescent="0.3">
      <c r="A2851" s="1" t="s">
        <v>4297</v>
      </c>
      <c r="B2851">
        <v>5</v>
      </c>
      <c r="C2851">
        <v>0</v>
      </c>
      <c r="D2851">
        <v>5</v>
      </c>
      <c r="E2851">
        <v>5</v>
      </c>
      <c r="G2851" t="b">
        <f>test[[#This Row],[Thumbs_DOWN]]&lt;=test[[#This Row],[Thumbs_UP]]</f>
        <v>1</v>
      </c>
      <c r="H2851">
        <f>IF(test[[#This Row],[Thumbs_DOWN]]&lt;&gt;0,(test[[#This Row],[Thumbs_UP]]/test[[#This Row],[Thumbs_DOWN]]),test[[#This Row],[Thumbs_UP]])</f>
        <v>5</v>
      </c>
      <c r="I2851">
        <f>test[[#This Row],[Thumbs_UP]]/test[[#This Row],[Total_Review]]</f>
        <v>1</v>
      </c>
      <c r="J2851">
        <f>test[[#This Row],[Thumbs_DOWN]]/test[[#This Row],[Total_Review]]</f>
        <v>0</v>
      </c>
    </row>
    <row r="2852" spans="1:10" x14ac:dyDescent="0.3">
      <c r="A2852" s="1" t="s">
        <v>4309</v>
      </c>
      <c r="B2852">
        <v>10</v>
      </c>
      <c r="C2852">
        <v>2</v>
      </c>
      <c r="D2852">
        <v>12</v>
      </c>
      <c r="E2852">
        <v>4</v>
      </c>
      <c r="G2852" t="b">
        <f>test[[#This Row],[Thumbs_DOWN]]&lt;=test[[#This Row],[Thumbs_UP]]</f>
        <v>1</v>
      </c>
      <c r="H2852">
        <f>IF(test[[#This Row],[Thumbs_DOWN]]&lt;&gt;0,(test[[#This Row],[Thumbs_UP]]/test[[#This Row],[Thumbs_DOWN]]),test[[#This Row],[Thumbs_UP]])</f>
        <v>5</v>
      </c>
      <c r="I2852">
        <f>test[[#This Row],[Thumbs_UP]]/test[[#This Row],[Total_Review]]</f>
        <v>0.83333333333333337</v>
      </c>
      <c r="J2852">
        <f>test[[#This Row],[Thumbs_DOWN]]/test[[#This Row],[Total_Review]]</f>
        <v>0.16666666666666666</v>
      </c>
    </row>
    <row r="2853" spans="1:10" x14ac:dyDescent="0.3">
      <c r="A2853" s="1" t="s">
        <v>4313</v>
      </c>
      <c r="B2853">
        <v>10</v>
      </c>
      <c r="C2853">
        <v>2</v>
      </c>
      <c r="D2853">
        <v>11</v>
      </c>
      <c r="E2853">
        <v>4.5</v>
      </c>
      <c r="G2853" t="b">
        <f>test[[#This Row],[Thumbs_DOWN]]&lt;=test[[#This Row],[Thumbs_UP]]</f>
        <v>1</v>
      </c>
      <c r="H2853">
        <f>IF(test[[#This Row],[Thumbs_DOWN]]&lt;&gt;0,(test[[#This Row],[Thumbs_UP]]/test[[#This Row],[Thumbs_DOWN]]),test[[#This Row],[Thumbs_UP]])</f>
        <v>5</v>
      </c>
      <c r="I2853">
        <f>test[[#This Row],[Thumbs_UP]]/test[[#This Row],[Total_Review]]</f>
        <v>0.90909090909090906</v>
      </c>
      <c r="J2853">
        <f>test[[#This Row],[Thumbs_DOWN]]/test[[#This Row],[Total_Review]]</f>
        <v>0.18181818181818182</v>
      </c>
    </row>
    <row r="2854" spans="1:10" x14ac:dyDescent="0.3">
      <c r="A2854" s="1" t="s">
        <v>4314</v>
      </c>
      <c r="B2854">
        <v>5</v>
      </c>
      <c r="C2854">
        <v>0</v>
      </c>
      <c r="D2854">
        <v>5</v>
      </c>
      <c r="E2854">
        <v>5</v>
      </c>
      <c r="G2854" t="b">
        <f>test[[#This Row],[Thumbs_DOWN]]&lt;=test[[#This Row],[Thumbs_UP]]</f>
        <v>1</v>
      </c>
      <c r="H2854">
        <f>IF(test[[#This Row],[Thumbs_DOWN]]&lt;&gt;0,(test[[#This Row],[Thumbs_UP]]/test[[#This Row],[Thumbs_DOWN]]),test[[#This Row],[Thumbs_UP]])</f>
        <v>5</v>
      </c>
      <c r="I2854">
        <f>test[[#This Row],[Thumbs_UP]]/test[[#This Row],[Total_Review]]</f>
        <v>1</v>
      </c>
      <c r="J2854">
        <f>test[[#This Row],[Thumbs_DOWN]]/test[[#This Row],[Total_Review]]</f>
        <v>0</v>
      </c>
    </row>
    <row r="2855" spans="1:10" hidden="1" x14ac:dyDescent="0.3">
      <c r="A2855" s="1" t="s">
        <v>2507</v>
      </c>
      <c r="B2855">
        <v>1</v>
      </c>
      <c r="C2855">
        <v>5</v>
      </c>
      <c r="D2855">
        <v>11</v>
      </c>
      <c r="E2855">
        <v>2.5</v>
      </c>
      <c r="G2855" t="b">
        <f>test[[#This Row],[Thumbs_DOWN]]&lt;=test[[#This Row],[Thumbs_UP]]</f>
        <v>0</v>
      </c>
      <c r="H2855">
        <f>IF(test[[#This Row],[Thumbs_DOWN]]&lt;&gt;0,(test[[#This Row],[Thumbs_UP]]/test[[#This Row],[Thumbs_DOWN]]),test[[#This Row],[Thumbs_UP]])</f>
        <v>0.2</v>
      </c>
      <c r="I2855">
        <f>test[[#This Row],[Thumbs_UP]]/test[[#This Row],[Total_Review]]</f>
        <v>9.0909090909090912E-2</v>
      </c>
      <c r="J2855">
        <f>test[[#This Row],[Thumbs_DOWN]]/test[[#This Row],[Total_Review]]</f>
        <v>0.45454545454545453</v>
      </c>
    </row>
    <row r="2856" spans="1:10" hidden="1" x14ac:dyDescent="0.3">
      <c r="A2856" s="1" t="s">
        <v>2538</v>
      </c>
      <c r="B2856">
        <v>7</v>
      </c>
      <c r="C2856">
        <v>11</v>
      </c>
      <c r="D2856">
        <v>19</v>
      </c>
      <c r="E2856">
        <v>2.5</v>
      </c>
      <c r="G2856" t="b">
        <f>test[[#This Row],[Thumbs_DOWN]]&lt;=test[[#This Row],[Thumbs_UP]]</f>
        <v>0</v>
      </c>
      <c r="H2856">
        <f>IF(test[[#This Row],[Thumbs_DOWN]]&lt;&gt;0,(test[[#This Row],[Thumbs_UP]]/test[[#This Row],[Thumbs_DOWN]]),test[[#This Row],[Thumbs_UP]])</f>
        <v>0.63636363636363635</v>
      </c>
      <c r="I2856">
        <f>test[[#This Row],[Thumbs_UP]]/test[[#This Row],[Total_Review]]</f>
        <v>0.36842105263157893</v>
      </c>
      <c r="J2856">
        <f>test[[#This Row],[Thumbs_DOWN]]/test[[#This Row],[Total_Review]]</f>
        <v>0.57894736842105265</v>
      </c>
    </row>
    <row r="2857" spans="1:10" x14ac:dyDescent="0.3">
      <c r="A2857" s="1" t="s">
        <v>4319</v>
      </c>
      <c r="B2857">
        <v>5</v>
      </c>
      <c r="C2857">
        <v>1</v>
      </c>
      <c r="D2857">
        <v>6</v>
      </c>
      <c r="E2857">
        <v>4.5</v>
      </c>
      <c r="G2857" t="b">
        <f>test[[#This Row],[Thumbs_DOWN]]&lt;=test[[#This Row],[Thumbs_UP]]</f>
        <v>1</v>
      </c>
      <c r="H2857">
        <f>IF(test[[#This Row],[Thumbs_DOWN]]&lt;&gt;0,(test[[#This Row],[Thumbs_UP]]/test[[#This Row],[Thumbs_DOWN]]),test[[#This Row],[Thumbs_UP]])</f>
        <v>5</v>
      </c>
      <c r="I2857">
        <f>test[[#This Row],[Thumbs_UP]]/test[[#This Row],[Total_Review]]</f>
        <v>0.83333333333333337</v>
      </c>
      <c r="J2857">
        <f>test[[#This Row],[Thumbs_DOWN]]/test[[#This Row],[Total_Review]]</f>
        <v>0.16666666666666666</v>
      </c>
    </row>
    <row r="2858" spans="1:10" x14ac:dyDescent="0.3">
      <c r="A2858" s="1" t="s">
        <v>4320</v>
      </c>
      <c r="B2858">
        <v>5</v>
      </c>
      <c r="C2858">
        <v>0</v>
      </c>
      <c r="D2858">
        <v>5</v>
      </c>
      <c r="E2858">
        <v>5</v>
      </c>
      <c r="G2858" t="b">
        <f>test[[#This Row],[Thumbs_DOWN]]&lt;=test[[#This Row],[Thumbs_UP]]</f>
        <v>1</v>
      </c>
      <c r="H2858">
        <f>IF(test[[#This Row],[Thumbs_DOWN]]&lt;&gt;0,(test[[#This Row],[Thumbs_UP]]/test[[#This Row],[Thumbs_DOWN]]),test[[#This Row],[Thumbs_UP]])</f>
        <v>5</v>
      </c>
      <c r="I2858">
        <f>test[[#This Row],[Thumbs_UP]]/test[[#This Row],[Total_Review]]</f>
        <v>1</v>
      </c>
      <c r="J2858">
        <f>test[[#This Row],[Thumbs_DOWN]]/test[[#This Row],[Total_Review]]</f>
        <v>0</v>
      </c>
    </row>
    <row r="2859" spans="1:10" x14ac:dyDescent="0.3">
      <c r="A2859" s="1" t="s">
        <v>4324</v>
      </c>
      <c r="B2859">
        <v>5</v>
      </c>
      <c r="C2859">
        <v>0</v>
      </c>
      <c r="D2859">
        <v>5</v>
      </c>
      <c r="E2859">
        <v>5</v>
      </c>
      <c r="G2859" t="b">
        <f>test[[#This Row],[Thumbs_DOWN]]&lt;=test[[#This Row],[Thumbs_UP]]</f>
        <v>1</v>
      </c>
      <c r="H2859">
        <f>IF(test[[#This Row],[Thumbs_DOWN]]&lt;&gt;0,(test[[#This Row],[Thumbs_UP]]/test[[#This Row],[Thumbs_DOWN]]),test[[#This Row],[Thumbs_UP]])</f>
        <v>5</v>
      </c>
      <c r="I2859">
        <f>test[[#This Row],[Thumbs_UP]]/test[[#This Row],[Total_Review]]</f>
        <v>1</v>
      </c>
      <c r="J2859">
        <f>test[[#This Row],[Thumbs_DOWN]]/test[[#This Row],[Total_Review]]</f>
        <v>0</v>
      </c>
    </row>
    <row r="2860" spans="1:10" x14ac:dyDescent="0.3">
      <c r="A2860" s="1" t="s">
        <v>4333</v>
      </c>
      <c r="B2860">
        <v>5</v>
      </c>
      <c r="C2860">
        <v>0</v>
      </c>
      <c r="D2860">
        <v>5</v>
      </c>
      <c r="E2860">
        <v>5</v>
      </c>
      <c r="G2860" t="b">
        <f>test[[#This Row],[Thumbs_DOWN]]&lt;=test[[#This Row],[Thumbs_UP]]</f>
        <v>1</v>
      </c>
      <c r="H2860">
        <f>IF(test[[#This Row],[Thumbs_DOWN]]&lt;&gt;0,(test[[#This Row],[Thumbs_UP]]/test[[#This Row],[Thumbs_DOWN]]),test[[#This Row],[Thumbs_UP]])</f>
        <v>5</v>
      </c>
      <c r="I2860">
        <f>test[[#This Row],[Thumbs_UP]]/test[[#This Row],[Total_Review]]</f>
        <v>1</v>
      </c>
      <c r="J2860">
        <f>test[[#This Row],[Thumbs_DOWN]]/test[[#This Row],[Total_Review]]</f>
        <v>0</v>
      </c>
    </row>
    <row r="2861" spans="1:10" x14ac:dyDescent="0.3">
      <c r="A2861" s="1" t="s">
        <v>4337</v>
      </c>
      <c r="B2861">
        <v>5</v>
      </c>
      <c r="C2861">
        <v>0</v>
      </c>
      <c r="D2861">
        <v>5</v>
      </c>
      <c r="E2861">
        <v>5</v>
      </c>
      <c r="G2861" t="b">
        <f>test[[#This Row],[Thumbs_DOWN]]&lt;=test[[#This Row],[Thumbs_UP]]</f>
        <v>1</v>
      </c>
      <c r="H2861">
        <f>IF(test[[#This Row],[Thumbs_DOWN]]&lt;&gt;0,(test[[#This Row],[Thumbs_UP]]/test[[#This Row],[Thumbs_DOWN]]),test[[#This Row],[Thumbs_UP]])</f>
        <v>5</v>
      </c>
      <c r="I2861">
        <f>test[[#This Row],[Thumbs_UP]]/test[[#This Row],[Total_Review]]</f>
        <v>1</v>
      </c>
      <c r="J2861">
        <f>test[[#This Row],[Thumbs_DOWN]]/test[[#This Row],[Total_Review]]</f>
        <v>0</v>
      </c>
    </row>
    <row r="2862" spans="1:10" x14ac:dyDescent="0.3">
      <c r="A2862" s="1" t="s">
        <v>4350</v>
      </c>
      <c r="B2862">
        <v>5</v>
      </c>
      <c r="C2862">
        <v>1</v>
      </c>
      <c r="D2862">
        <v>6</v>
      </c>
      <c r="E2862">
        <v>4.5</v>
      </c>
      <c r="G2862" t="b">
        <f>test[[#This Row],[Thumbs_DOWN]]&lt;=test[[#This Row],[Thumbs_UP]]</f>
        <v>1</v>
      </c>
      <c r="H2862">
        <f>IF(test[[#This Row],[Thumbs_DOWN]]&lt;&gt;0,(test[[#This Row],[Thumbs_UP]]/test[[#This Row],[Thumbs_DOWN]]),test[[#This Row],[Thumbs_UP]])</f>
        <v>5</v>
      </c>
      <c r="I2862">
        <f>test[[#This Row],[Thumbs_UP]]/test[[#This Row],[Total_Review]]</f>
        <v>0.83333333333333337</v>
      </c>
      <c r="J2862">
        <f>test[[#This Row],[Thumbs_DOWN]]/test[[#This Row],[Total_Review]]</f>
        <v>0.16666666666666666</v>
      </c>
    </row>
    <row r="2863" spans="1:10" x14ac:dyDescent="0.3">
      <c r="A2863" s="1" t="s">
        <v>4366</v>
      </c>
      <c r="B2863">
        <v>5</v>
      </c>
      <c r="C2863">
        <v>0</v>
      </c>
      <c r="D2863">
        <v>5</v>
      </c>
      <c r="E2863">
        <v>5</v>
      </c>
      <c r="G2863" t="b">
        <f>test[[#This Row],[Thumbs_DOWN]]&lt;=test[[#This Row],[Thumbs_UP]]</f>
        <v>1</v>
      </c>
      <c r="H2863">
        <f>IF(test[[#This Row],[Thumbs_DOWN]]&lt;&gt;0,(test[[#This Row],[Thumbs_UP]]/test[[#This Row],[Thumbs_DOWN]]),test[[#This Row],[Thumbs_UP]])</f>
        <v>5</v>
      </c>
      <c r="I2863">
        <f>test[[#This Row],[Thumbs_UP]]/test[[#This Row],[Total_Review]]</f>
        <v>1</v>
      </c>
      <c r="J2863">
        <f>test[[#This Row],[Thumbs_DOWN]]/test[[#This Row],[Total_Review]]</f>
        <v>0</v>
      </c>
    </row>
    <row r="2864" spans="1:10" x14ac:dyDescent="0.3">
      <c r="A2864" s="1" t="s">
        <v>4374</v>
      </c>
      <c r="B2864">
        <v>15</v>
      </c>
      <c r="C2864">
        <v>3</v>
      </c>
      <c r="D2864">
        <v>15</v>
      </c>
      <c r="E2864">
        <v>4</v>
      </c>
      <c r="G2864" t="b">
        <f>test[[#This Row],[Thumbs_DOWN]]&lt;=test[[#This Row],[Thumbs_UP]]</f>
        <v>1</v>
      </c>
      <c r="H2864">
        <f>IF(test[[#This Row],[Thumbs_DOWN]]&lt;&gt;0,(test[[#This Row],[Thumbs_UP]]/test[[#This Row],[Thumbs_DOWN]]),test[[#This Row],[Thumbs_UP]])</f>
        <v>5</v>
      </c>
      <c r="I2864">
        <f>test[[#This Row],[Thumbs_UP]]/test[[#This Row],[Total_Review]]</f>
        <v>1</v>
      </c>
      <c r="J2864">
        <f>test[[#This Row],[Thumbs_DOWN]]/test[[#This Row],[Total_Review]]</f>
        <v>0.2</v>
      </c>
    </row>
    <row r="2865" spans="1:10" x14ac:dyDescent="0.3">
      <c r="A2865" s="1" t="s">
        <v>4380</v>
      </c>
      <c r="B2865">
        <v>5</v>
      </c>
      <c r="C2865">
        <v>1</v>
      </c>
      <c r="D2865">
        <v>6</v>
      </c>
      <c r="E2865">
        <v>4.5</v>
      </c>
      <c r="G2865" t="b">
        <f>test[[#This Row],[Thumbs_DOWN]]&lt;=test[[#This Row],[Thumbs_UP]]</f>
        <v>1</v>
      </c>
      <c r="H2865">
        <f>IF(test[[#This Row],[Thumbs_DOWN]]&lt;&gt;0,(test[[#This Row],[Thumbs_UP]]/test[[#This Row],[Thumbs_DOWN]]),test[[#This Row],[Thumbs_UP]])</f>
        <v>5</v>
      </c>
      <c r="I2865">
        <f>test[[#This Row],[Thumbs_UP]]/test[[#This Row],[Total_Review]]</f>
        <v>0.83333333333333337</v>
      </c>
      <c r="J2865">
        <f>test[[#This Row],[Thumbs_DOWN]]/test[[#This Row],[Total_Review]]</f>
        <v>0.16666666666666666</v>
      </c>
    </row>
    <row r="2866" spans="1:10" x14ac:dyDescent="0.3">
      <c r="A2866" s="1" t="s">
        <v>4388</v>
      </c>
      <c r="B2866">
        <v>5</v>
      </c>
      <c r="C2866">
        <v>0</v>
      </c>
      <c r="D2866">
        <v>8</v>
      </c>
      <c r="E2866">
        <v>4.5</v>
      </c>
      <c r="G2866" t="b">
        <f>test[[#This Row],[Thumbs_DOWN]]&lt;=test[[#This Row],[Thumbs_UP]]</f>
        <v>1</v>
      </c>
      <c r="H2866">
        <f>IF(test[[#This Row],[Thumbs_DOWN]]&lt;&gt;0,(test[[#This Row],[Thumbs_UP]]/test[[#This Row],[Thumbs_DOWN]]),test[[#This Row],[Thumbs_UP]])</f>
        <v>5</v>
      </c>
      <c r="I2866">
        <f>test[[#This Row],[Thumbs_UP]]/test[[#This Row],[Total_Review]]</f>
        <v>0.625</v>
      </c>
      <c r="J2866">
        <f>test[[#This Row],[Thumbs_DOWN]]/test[[#This Row],[Total_Review]]</f>
        <v>0</v>
      </c>
    </row>
    <row r="2867" spans="1:10" x14ac:dyDescent="0.3">
      <c r="A2867" s="1" t="s">
        <v>4389</v>
      </c>
      <c r="B2867">
        <v>5</v>
      </c>
      <c r="C2867">
        <v>0</v>
      </c>
      <c r="D2867">
        <v>5</v>
      </c>
      <c r="E2867">
        <v>5</v>
      </c>
      <c r="G2867" t="b">
        <f>test[[#This Row],[Thumbs_DOWN]]&lt;=test[[#This Row],[Thumbs_UP]]</f>
        <v>1</v>
      </c>
      <c r="H2867">
        <f>IF(test[[#This Row],[Thumbs_DOWN]]&lt;&gt;0,(test[[#This Row],[Thumbs_UP]]/test[[#This Row],[Thumbs_DOWN]]),test[[#This Row],[Thumbs_UP]])</f>
        <v>5</v>
      </c>
      <c r="I2867">
        <f>test[[#This Row],[Thumbs_UP]]/test[[#This Row],[Total_Review]]</f>
        <v>1</v>
      </c>
      <c r="J2867">
        <f>test[[#This Row],[Thumbs_DOWN]]/test[[#This Row],[Total_Review]]</f>
        <v>0</v>
      </c>
    </row>
    <row r="2868" spans="1:10" x14ac:dyDescent="0.3">
      <c r="A2868" s="1" t="s">
        <v>4391</v>
      </c>
      <c r="B2868">
        <v>5</v>
      </c>
      <c r="C2868">
        <v>0</v>
      </c>
      <c r="D2868">
        <v>5</v>
      </c>
      <c r="E2868">
        <v>5</v>
      </c>
      <c r="G2868" t="b">
        <f>test[[#This Row],[Thumbs_DOWN]]&lt;=test[[#This Row],[Thumbs_UP]]</f>
        <v>1</v>
      </c>
      <c r="H2868">
        <f>IF(test[[#This Row],[Thumbs_DOWN]]&lt;&gt;0,(test[[#This Row],[Thumbs_UP]]/test[[#This Row],[Thumbs_DOWN]]),test[[#This Row],[Thumbs_UP]])</f>
        <v>5</v>
      </c>
      <c r="I2868">
        <f>test[[#This Row],[Thumbs_UP]]/test[[#This Row],[Total_Review]]</f>
        <v>1</v>
      </c>
      <c r="J2868">
        <f>test[[#This Row],[Thumbs_DOWN]]/test[[#This Row],[Total_Review]]</f>
        <v>0</v>
      </c>
    </row>
    <row r="2869" spans="1:10" x14ac:dyDescent="0.3">
      <c r="A2869" s="1" t="s">
        <v>4393</v>
      </c>
      <c r="B2869">
        <v>5</v>
      </c>
      <c r="C2869">
        <v>1</v>
      </c>
      <c r="D2869">
        <v>7</v>
      </c>
      <c r="E2869">
        <v>4</v>
      </c>
      <c r="G2869" t="b">
        <f>test[[#This Row],[Thumbs_DOWN]]&lt;=test[[#This Row],[Thumbs_UP]]</f>
        <v>1</v>
      </c>
      <c r="H2869">
        <f>IF(test[[#This Row],[Thumbs_DOWN]]&lt;&gt;0,(test[[#This Row],[Thumbs_UP]]/test[[#This Row],[Thumbs_DOWN]]),test[[#This Row],[Thumbs_UP]])</f>
        <v>5</v>
      </c>
      <c r="I2869">
        <f>test[[#This Row],[Thumbs_UP]]/test[[#This Row],[Total_Review]]</f>
        <v>0.7142857142857143</v>
      </c>
      <c r="J2869">
        <f>test[[#This Row],[Thumbs_DOWN]]/test[[#This Row],[Total_Review]]</f>
        <v>0.14285714285714285</v>
      </c>
    </row>
    <row r="2870" spans="1:10" x14ac:dyDescent="0.3">
      <c r="A2870" s="1" t="s">
        <v>4401</v>
      </c>
      <c r="B2870">
        <v>10</v>
      </c>
      <c r="C2870">
        <v>2</v>
      </c>
      <c r="D2870">
        <v>13</v>
      </c>
      <c r="E2870">
        <v>4.5</v>
      </c>
      <c r="G2870" t="b">
        <f>test[[#This Row],[Thumbs_DOWN]]&lt;=test[[#This Row],[Thumbs_UP]]</f>
        <v>1</v>
      </c>
      <c r="H2870">
        <f>IF(test[[#This Row],[Thumbs_DOWN]]&lt;&gt;0,(test[[#This Row],[Thumbs_UP]]/test[[#This Row],[Thumbs_DOWN]]),test[[#This Row],[Thumbs_UP]])</f>
        <v>5</v>
      </c>
      <c r="I2870">
        <f>test[[#This Row],[Thumbs_UP]]/test[[#This Row],[Total_Review]]</f>
        <v>0.76923076923076927</v>
      </c>
      <c r="J2870">
        <f>test[[#This Row],[Thumbs_DOWN]]/test[[#This Row],[Total_Review]]</f>
        <v>0.15384615384615385</v>
      </c>
    </row>
    <row r="2871" spans="1:10" x14ac:dyDescent="0.3">
      <c r="A2871" s="1" t="s">
        <v>4410</v>
      </c>
      <c r="B2871">
        <v>5</v>
      </c>
      <c r="C2871">
        <v>0</v>
      </c>
      <c r="D2871">
        <v>5</v>
      </c>
      <c r="E2871">
        <v>5</v>
      </c>
      <c r="G2871" t="b">
        <f>test[[#This Row],[Thumbs_DOWN]]&lt;=test[[#This Row],[Thumbs_UP]]</f>
        <v>1</v>
      </c>
      <c r="H2871">
        <f>IF(test[[#This Row],[Thumbs_DOWN]]&lt;&gt;0,(test[[#This Row],[Thumbs_UP]]/test[[#This Row],[Thumbs_DOWN]]),test[[#This Row],[Thumbs_UP]])</f>
        <v>5</v>
      </c>
      <c r="I2871">
        <f>test[[#This Row],[Thumbs_UP]]/test[[#This Row],[Total_Review]]</f>
        <v>1</v>
      </c>
      <c r="J2871">
        <f>test[[#This Row],[Thumbs_DOWN]]/test[[#This Row],[Total_Review]]</f>
        <v>0</v>
      </c>
    </row>
    <row r="2872" spans="1:10" x14ac:dyDescent="0.3">
      <c r="A2872" s="1" t="s">
        <v>4437</v>
      </c>
      <c r="B2872">
        <v>5</v>
      </c>
      <c r="C2872">
        <v>1</v>
      </c>
      <c r="D2872">
        <v>6</v>
      </c>
      <c r="E2872">
        <v>4.5</v>
      </c>
      <c r="G2872" t="b">
        <f>test[[#This Row],[Thumbs_DOWN]]&lt;=test[[#This Row],[Thumbs_UP]]</f>
        <v>1</v>
      </c>
      <c r="H2872">
        <f>IF(test[[#This Row],[Thumbs_DOWN]]&lt;&gt;0,(test[[#This Row],[Thumbs_UP]]/test[[#This Row],[Thumbs_DOWN]]),test[[#This Row],[Thumbs_UP]])</f>
        <v>5</v>
      </c>
      <c r="I2872">
        <f>test[[#This Row],[Thumbs_UP]]/test[[#This Row],[Total_Review]]</f>
        <v>0.83333333333333337</v>
      </c>
      <c r="J2872">
        <f>test[[#This Row],[Thumbs_DOWN]]/test[[#This Row],[Total_Review]]</f>
        <v>0.16666666666666666</v>
      </c>
    </row>
    <row r="2873" spans="1:10" x14ac:dyDescent="0.3">
      <c r="A2873" s="1" t="s">
        <v>4443</v>
      </c>
      <c r="B2873">
        <v>10</v>
      </c>
      <c r="C2873">
        <v>2</v>
      </c>
      <c r="D2873">
        <v>19</v>
      </c>
      <c r="E2873">
        <v>4</v>
      </c>
      <c r="G2873" t="b">
        <f>test[[#This Row],[Thumbs_DOWN]]&lt;=test[[#This Row],[Thumbs_UP]]</f>
        <v>1</v>
      </c>
      <c r="H2873">
        <f>IF(test[[#This Row],[Thumbs_DOWN]]&lt;&gt;0,(test[[#This Row],[Thumbs_UP]]/test[[#This Row],[Thumbs_DOWN]]),test[[#This Row],[Thumbs_UP]])</f>
        <v>5</v>
      </c>
      <c r="I2873">
        <f>test[[#This Row],[Thumbs_UP]]/test[[#This Row],[Total_Review]]</f>
        <v>0.52631578947368418</v>
      </c>
      <c r="J2873">
        <f>test[[#This Row],[Thumbs_DOWN]]/test[[#This Row],[Total_Review]]</f>
        <v>0.10526315789473684</v>
      </c>
    </row>
    <row r="2874" spans="1:10" x14ac:dyDescent="0.3">
      <c r="A2874" s="1" t="s">
        <v>4456</v>
      </c>
      <c r="B2874">
        <v>5</v>
      </c>
      <c r="C2874">
        <v>1</v>
      </c>
      <c r="D2874">
        <v>6</v>
      </c>
      <c r="E2874">
        <v>4.5</v>
      </c>
      <c r="G2874" t="b">
        <f>test[[#This Row],[Thumbs_DOWN]]&lt;=test[[#This Row],[Thumbs_UP]]</f>
        <v>1</v>
      </c>
      <c r="H2874">
        <f>IF(test[[#This Row],[Thumbs_DOWN]]&lt;&gt;0,(test[[#This Row],[Thumbs_UP]]/test[[#This Row],[Thumbs_DOWN]]),test[[#This Row],[Thumbs_UP]])</f>
        <v>5</v>
      </c>
      <c r="I2874">
        <f>test[[#This Row],[Thumbs_UP]]/test[[#This Row],[Total_Review]]</f>
        <v>0.83333333333333337</v>
      </c>
      <c r="J2874">
        <f>test[[#This Row],[Thumbs_DOWN]]/test[[#This Row],[Total_Review]]</f>
        <v>0.16666666666666666</v>
      </c>
    </row>
    <row r="2875" spans="1:10" x14ac:dyDescent="0.3">
      <c r="A2875" s="1" t="s">
        <v>4460</v>
      </c>
      <c r="B2875">
        <v>5</v>
      </c>
      <c r="C2875">
        <v>0</v>
      </c>
      <c r="D2875">
        <v>5</v>
      </c>
      <c r="E2875">
        <v>5</v>
      </c>
      <c r="G2875" t="b">
        <f>test[[#This Row],[Thumbs_DOWN]]&lt;=test[[#This Row],[Thumbs_UP]]</f>
        <v>1</v>
      </c>
      <c r="H2875">
        <f>IF(test[[#This Row],[Thumbs_DOWN]]&lt;&gt;0,(test[[#This Row],[Thumbs_UP]]/test[[#This Row],[Thumbs_DOWN]]),test[[#This Row],[Thumbs_UP]])</f>
        <v>5</v>
      </c>
      <c r="I2875">
        <f>test[[#This Row],[Thumbs_UP]]/test[[#This Row],[Total_Review]]</f>
        <v>1</v>
      </c>
      <c r="J2875">
        <f>test[[#This Row],[Thumbs_DOWN]]/test[[#This Row],[Total_Review]]</f>
        <v>0</v>
      </c>
    </row>
    <row r="2876" spans="1:10" x14ac:dyDescent="0.3">
      <c r="A2876" s="1" t="s">
        <v>4467</v>
      </c>
      <c r="B2876">
        <v>15</v>
      </c>
      <c r="C2876">
        <v>3</v>
      </c>
      <c r="D2876">
        <v>27</v>
      </c>
      <c r="E2876">
        <v>4</v>
      </c>
      <c r="G2876" t="b">
        <f>test[[#This Row],[Thumbs_DOWN]]&lt;=test[[#This Row],[Thumbs_UP]]</f>
        <v>1</v>
      </c>
      <c r="H2876">
        <f>IF(test[[#This Row],[Thumbs_DOWN]]&lt;&gt;0,(test[[#This Row],[Thumbs_UP]]/test[[#This Row],[Thumbs_DOWN]]),test[[#This Row],[Thumbs_UP]])</f>
        <v>5</v>
      </c>
      <c r="I2876">
        <f>test[[#This Row],[Thumbs_UP]]/test[[#This Row],[Total_Review]]</f>
        <v>0.55555555555555558</v>
      </c>
      <c r="J2876">
        <f>test[[#This Row],[Thumbs_DOWN]]/test[[#This Row],[Total_Review]]</f>
        <v>0.1111111111111111</v>
      </c>
    </row>
    <row r="2877" spans="1:10" hidden="1" x14ac:dyDescent="0.3">
      <c r="A2877" s="1" t="s">
        <v>356</v>
      </c>
      <c r="B2877">
        <v>10</v>
      </c>
      <c r="C2877">
        <v>22</v>
      </c>
      <c r="D2877">
        <v>49</v>
      </c>
      <c r="E2877">
        <v>2.5</v>
      </c>
      <c r="G2877" t="b">
        <f>test[[#This Row],[Thumbs_DOWN]]&lt;=test[[#This Row],[Thumbs_UP]]</f>
        <v>0</v>
      </c>
      <c r="H2877">
        <f>IF(test[[#This Row],[Thumbs_DOWN]]&lt;&gt;0,(test[[#This Row],[Thumbs_UP]]/test[[#This Row],[Thumbs_DOWN]]),test[[#This Row],[Thumbs_UP]])</f>
        <v>0.45454545454545453</v>
      </c>
      <c r="I2877">
        <f>test[[#This Row],[Thumbs_UP]]/test[[#This Row],[Total_Review]]</f>
        <v>0.20408163265306123</v>
      </c>
      <c r="J2877">
        <f>test[[#This Row],[Thumbs_DOWN]]/test[[#This Row],[Total_Review]]</f>
        <v>0.44897959183673469</v>
      </c>
    </row>
    <row r="2878" spans="1:10" x14ac:dyDescent="0.3">
      <c r="A2878" s="1" t="s">
        <v>4469</v>
      </c>
      <c r="B2878">
        <v>5</v>
      </c>
      <c r="C2878">
        <v>0</v>
      </c>
      <c r="D2878">
        <v>5</v>
      </c>
      <c r="E2878">
        <v>5</v>
      </c>
      <c r="G2878" t="b">
        <f>test[[#This Row],[Thumbs_DOWN]]&lt;=test[[#This Row],[Thumbs_UP]]</f>
        <v>1</v>
      </c>
      <c r="H2878">
        <f>IF(test[[#This Row],[Thumbs_DOWN]]&lt;&gt;0,(test[[#This Row],[Thumbs_UP]]/test[[#This Row],[Thumbs_DOWN]]),test[[#This Row],[Thumbs_UP]])</f>
        <v>5</v>
      </c>
      <c r="I2878">
        <f>test[[#This Row],[Thumbs_UP]]/test[[#This Row],[Total_Review]]</f>
        <v>1</v>
      </c>
      <c r="J2878">
        <f>test[[#This Row],[Thumbs_DOWN]]/test[[#This Row],[Total_Review]]</f>
        <v>0</v>
      </c>
    </row>
    <row r="2879" spans="1:10" x14ac:dyDescent="0.3">
      <c r="A2879" s="1" t="s">
        <v>4488</v>
      </c>
      <c r="B2879">
        <v>5</v>
      </c>
      <c r="C2879">
        <v>0</v>
      </c>
      <c r="D2879">
        <v>8</v>
      </c>
      <c r="E2879">
        <v>4</v>
      </c>
      <c r="G2879" t="b">
        <f>test[[#This Row],[Thumbs_DOWN]]&lt;=test[[#This Row],[Thumbs_UP]]</f>
        <v>1</v>
      </c>
      <c r="H2879">
        <f>IF(test[[#This Row],[Thumbs_DOWN]]&lt;&gt;0,(test[[#This Row],[Thumbs_UP]]/test[[#This Row],[Thumbs_DOWN]]),test[[#This Row],[Thumbs_UP]])</f>
        <v>5</v>
      </c>
      <c r="I2879">
        <f>test[[#This Row],[Thumbs_UP]]/test[[#This Row],[Total_Review]]</f>
        <v>0.625</v>
      </c>
      <c r="J2879">
        <f>test[[#This Row],[Thumbs_DOWN]]/test[[#This Row],[Total_Review]]</f>
        <v>0</v>
      </c>
    </row>
    <row r="2880" spans="1:10" x14ac:dyDescent="0.3">
      <c r="A2880" s="1" t="s">
        <v>4512</v>
      </c>
      <c r="B2880">
        <v>5</v>
      </c>
      <c r="C2880">
        <v>0</v>
      </c>
      <c r="D2880">
        <v>6</v>
      </c>
      <c r="E2880">
        <v>4.5</v>
      </c>
      <c r="G2880" t="b">
        <f>test[[#This Row],[Thumbs_DOWN]]&lt;=test[[#This Row],[Thumbs_UP]]</f>
        <v>1</v>
      </c>
      <c r="H2880">
        <f>IF(test[[#This Row],[Thumbs_DOWN]]&lt;&gt;0,(test[[#This Row],[Thumbs_UP]]/test[[#This Row],[Thumbs_DOWN]]),test[[#This Row],[Thumbs_UP]])</f>
        <v>5</v>
      </c>
      <c r="I2880">
        <f>test[[#This Row],[Thumbs_UP]]/test[[#This Row],[Total_Review]]</f>
        <v>0.83333333333333337</v>
      </c>
      <c r="J2880">
        <f>test[[#This Row],[Thumbs_DOWN]]/test[[#This Row],[Total_Review]]</f>
        <v>0</v>
      </c>
    </row>
    <row r="2881" spans="1:10" x14ac:dyDescent="0.3">
      <c r="A2881" s="1" t="s">
        <v>4515</v>
      </c>
      <c r="B2881">
        <v>5</v>
      </c>
      <c r="C2881">
        <v>0</v>
      </c>
      <c r="D2881">
        <v>5</v>
      </c>
      <c r="E2881">
        <v>5</v>
      </c>
      <c r="G2881" t="b">
        <f>test[[#This Row],[Thumbs_DOWN]]&lt;=test[[#This Row],[Thumbs_UP]]</f>
        <v>1</v>
      </c>
      <c r="H2881">
        <f>IF(test[[#This Row],[Thumbs_DOWN]]&lt;&gt;0,(test[[#This Row],[Thumbs_UP]]/test[[#This Row],[Thumbs_DOWN]]),test[[#This Row],[Thumbs_UP]])</f>
        <v>5</v>
      </c>
      <c r="I2881">
        <f>test[[#This Row],[Thumbs_UP]]/test[[#This Row],[Total_Review]]</f>
        <v>1</v>
      </c>
      <c r="J2881">
        <f>test[[#This Row],[Thumbs_DOWN]]/test[[#This Row],[Total_Review]]</f>
        <v>0</v>
      </c>
    </row>
    <row r="2882" spans="1:10" x14ac:dyDescent="0.3">
      <c r="A2882" s="1" t="s">
        <v>4523</v>
      </c>
      <c r="B2882">
        <v>5</v>
      </c>
      <c r="C2882">
        <v>0</v>
      </c>
      <c r="D2882">
        <v>5</v>
      </c>
      <c r="E2882">
        <v>5</v>
      </c>
      <c r="G2882" t="b">
        <f>test[[#This Row],[Thumbs_DOWN]]&lt;=test[[#This Row],[Thumbs_UP]]</f>
        <v>1</v>
      </c>
      <c r="H2882">
        <f>IF(test[[#This Row],[Thumbs_DOWN]]&lt;&gt;0,(test[[#This Row],[Thumbs_UP]]/test[[#This Row],[Thumbs_DOWN]]),test[[#This Row],[Thumbs_UP]])</f>
        <v>5</v>
      </c>
      <c r="I2882">
        <f>test[[#This Row],[Thumbs_UP]]/test[[#This Row],[Total_Review]]</f>
        <v>1</v>
      </c>
      <c r="J2882">
        <f>test[[#This Row],[Thumbs_DOWN]]/test[[#This Row],[Total_Review]]</f>
        <v>0</v>
      </c>
    </row>
    <row r="2883" spans="1:10" x14ac:dyDescent="0.3">
      <c r="A2883" s="1" t="s">
        <v>4559</v>
      </c>
      <c r="B2883">
        <v>5</v>
      </c>
      <c r="C2883">
        <v>0</v>
      </c>
      <c r="D2883">
        <v>5</v>
      </c>
      <c r="E2883">
        <v>5</v>
      </c>
      <c r="G2883" t="b">
        <f>test[[#This Row],[Thumbs_DOWN]]&lt;=test[[#This Row],[Thumbs_UP]]</f>
        <v>1</v>
      </c>
      <c r="H2883">
        <f>IF(test[[#This Row],[Thumbs_DOWN]]&lt;&gt;0,(test[[#This Row],[Thumbs_UP]]/test[[#This Row],[Thumbs_DOWN]]),test[[#This Row],[Thumbs_UP]])</f>
        <v>5</v>
      </c>
      <c r="I2883">
        <f>test[[#This Row],[Thumbs_UP]]/test[[#This Row],[Total_Review]]</f>
        <v>1</v>
      </c>
      <c r="J2883">
        <f>test[[#This Row],[Thumbs_DOWN]]/test[[#This Row],[Total_Review]]</f>
        <v>0</v>
      </c>
    </row>
    <row r="2884" spans="1:10" x14ac:dyDescent="0.3">
      <c r="A2884" s="1" t="s">
        <v>4566</v>
      </c>
      <c r="B2884">
        <v>10</v>
      </c>
      <c r="C2884">
        <v>2</v>
      </c>
      <c r="D2884">
        <v>12</v>
      </c>
      <c r="E2884">
        <v>4.5</v>
      </c>
      <c r="G2884" t="b">
        <f>test[[#This Row],[Thumbs_DOWN]]&lt;=test[[#This Row],[Thumbs_UP]]</f>
        <v>1</v>
      </c>
      <c r="H2884">
        <f>IF(test[[#This Row],[Thumbs_DOWN]]&lt;&gt;0,(test[[#This Row],[Thumbs_UP]]/test[[#This Row],[Thumbs_DOWN]]),test[[#This Row],[Thumbs_UP]])</f>
        <v>5</v>
      </c>
      <c r="I2884">
        <f>test[[#This Row],[Thumbs_UP]]/test[[#This Row],[Total_Review]]</f>
        <v>0.83333333333333337</v>
      </c>
      <c r="J2884">
        <f>test[[#This Row],[Thumbs_DOWN]]/test[[#This Row],[Total_Review]]</f>
        <v>0.16666666666666666</v>
      </c>
    </row>
    <row r="2885" spans="1:10" x14ac:dyDescent="0.3">
      <c r="A2885" s="1" t="s">
        <v>4598</v>
      </c>
      <c r="B2885">
        <v>5</v>
      </c>
      <c r="C2885">
        <v>0</v>
      </c>
      <c r="D2885">
        <v>5</v>
      </c>
      <c r="E2885">
        <v>5</v>
      </c>
      <c r="G2885" t="b">
        <f>test[[#This Row],[Thumbs_DOWN]]&lt;=test[[#This Row],[Thumbs_UP]]</f>
        <v>1</v>
      </c>
      <c r="H2885">
        <f>IF(test[[#This Row],[Thumbs_DOWN]]&lt;&gt;0,(test[[#This Row],[Thumbs_UP]]/test[[#This Row],[Thumbs_DOWN]]),test[[#This Row],[Thumbs_UP]])</f>
        <v>5</v>
      </c>
      <c r="I2885">
        <f>test[[#This Row],[Thumbs_UP]]/test[[#This Row],[Total_Review]]</f>
        <v>1</v>
      </c>
      <c r="J2885">
        <f>test[[#This Row],[Thumbs_DOWN]]/test[[#This Row],[Total_Review]]</f>
        <v>0</v>
      </c>
    </row>
    <row r="2886" spans="1:10" hidden="1" x14ac:dyDescent="0.3">
      <c r="A2886" s="1" t="s">
        <v>2554</v>
      </c>
      <c r="B2886">
        <v>18</v>
      </c>
      <c r="C2886">
        <v>28</v>
      </c>
      <c r="D2886">
        <v>66</v>
      </c>
      <c r="E2886">
        <v>2.5</v>
      </c>
      <c r="G2886" t="b">
        <f>test[[#This Row],[Thumbs_DOWN]]&lt;=test[[#This Row],[Thumbs_UP]]</f>
        <v>0</v>
      </c>
      <c r="H2886">
        <f>IF(test[[#This Row],[Thumbs_DOWN]]&lt;&gt;0,(test[[#This Row],[Thumbs_UP]]/test[[#This Row],[Thumbs_DOWN]]),test[[#This Row],[Thumbs_UP]])</f>
        <v>0.6428571428571429</v>
      </c>
      <c r="I2886">
        <f>test[[#This Row],[Thumbs_UP]]/test[[#This Row],[Total_Review]]</f>
        <v>0.27272727272727271</v>
      </c>
      <c r="J2886">
        <f>test[[#This Row],[Thumbs_DOWN]]/test[[#This Row],[Total_Review]]</f>
        <v>0.42424242424242425</v>
      </c>
    </row>
    <row r="2887" spans="1:10" hidden="1" x14ac:dyDescent="0.3">
      <c r="A2887" s="1" t="s">
        <v>803</v>
      </c>
      <c r="B2887">
        <v>7</v>
      </c>
      <c r="C2887">
        <v>19</v>
      </c>
      <c r="D2887">
        <v>31</v>
      </c>
      <c r="E2887">
        <v>2.5</v>
      </c>
      <c r="G2887" t="b">
        <f>test[[#This Row],[Thumbs_DOWN]]&lt;=test[[#This Row],[Thumbs_UP]]</f>
        <v>0</v>
      </c>
      <c r="H2887">
        <f>IF(test[[#This Row],[Thumbs_DOWN]]&lt;&gt;0,(test[[#This Row],[Thumbs_UP]]/test[[#This Row],[Thumbs_DOWN]]),test[[#This Row],[Thumbs_UP]])</f>
        <v>0.36842105263157893</v>
      </c>
      <c r="I2887">
        <f>test[[#This Row],[Thumbs_UP]]/test[[#This Row],[Total_Review]]</f>
        <v>0.22580645161290322</v>
      </c>
      <c r="J2887">
        <f>test[[#This Row],[Thumbs_DOWN]]/test[[#This Row],[Total_Review]]</f>
        <v>0.61290322580645162</v>
      </c>
    </row>
    <row r="2888" spans="1:10" x14ac:dyDescent="0.3">
      <c r="A2888" s="1" t="s">
        <v>4605</v>
      </c>
      <c r="B2888">
        <v>10</v>
      </c>
      <c r="C2888">
        <v>2</v>
      </c>
      <c r="D2888">
        <v>12</v>
      </c>
      <c r="E2888">
        <v>4.5</v>
      </c>
      <c r="G2888" t="b">
        <f>test[[#This Row],[Thumbs_DOWN]]&lt;=test[[#This Row],[Thumbs_UP]]</f>
        <v>1</v>
      </c>
      <c r="H2888">
        <f>IF(test[[#This Row],[Thumbs_DOWN]]&lt;&gt;0,(test[[#This Row],[Thumbs_UP]]/test[[#This Row],[Thumbs_DOWN]]),test[[#This Row],[Thumbs_UP]])</f>
        <v>5</v>
      </c>
      <c r="I2888">
        <f>test[[#This Row],[Thumbs_UP]]/test[[#This Row],[Total_Review]]</f>
        <v>0.83333333333333337</v>
      </c>
      <c r="J2888">
        <f>test[[#This Row],[Thumbs_DOWN]]/test[[#This Row],[Total_Review]]</f>
        <v>0.16666666666666666</v>
      </c>
    </row>
    <row r="2889" spans="1:10" x14ac:dyDescent="0.3">
      <c r="A2889" s="1" t="s">
        <v>4641</v>
      </c>
      <c r="B2889">
        <v>10</v>
      </c>
      <c r="C2889">
        <v>2</v>
      </c>
      <c r="D2889">
        <v>12</v>
      </c>
      <c r="E2889">
        <v>4.5</v>
      </c>
      <c r="G2889" t="b">
        <f>test[[#This Row],[Thumbs_DOWN]]&lt;=test[[#This Row],[Thumbs_UP]]</f>
        <v>1</v>
      </c>
      <c r="H2889">
        <f>IF(test[[#This Row],[Thumbs_DOWN]]&lt;&gt;0,(test[[#This Row],[Thumbs_UP]]/test[[#This Row],[Thumbs_DOWN]]),test[[#This Row],[Thumbs_UP]])</f>
        <v>5</v>
      </c>
      <c r="I2889">
        <f>test[[#This Row],[Thumbs_UP]]/test[[#This Row],[Total_Review]]</f>
        <v>0.83333333333333337</v>
      </c>
      <c r="J2889">
        <f>test[[#This Row],[Thumbs_DOWN]]/test[[#This Row],[Total_Review]]</f>
        <v>0.16666666666666666</v>
      </c>
    </row>
    <row r="2890" spans="1:10" x14ac:dyDescent="0.3">
      <c r="A2890" s="1" t="s">
        <v>4655</v>
      </c>
      <c r="B2890">
        <v>5</v>
      </c>
      <c r="C2890">
        <v>0</v>
      </c>
      <c r="D2890">
        <v>6</v>
      </c>
      <c r="E2890">
        <v>4.5</v>
      </c>
      <c r="G2890" t="b">
        <f>test[[#This Row],[Thumbs_DOWN]]&lt;=test[[#This Row],[Thumbs_UP]]</f>
        <v>1</v>
      </c>
      <c r="H2890">
        <f>IF(test[[#This Row],[Thumbs_DOWN]]&lt;&gt;0,(test[[#This Row],[Thumbs_UP]]/test[[#This Row],[Thumbs_DOWN]]),test[[#This Row],[Thumbs_UP]])</f>
        <v>5</v>
      </c>
      <c r="I2890">
        <f>test[[#This Row],[Thumbs_UP]]/test[[#This Row],[Total_Review]]</f>
        <v>0.83333333333333337</v>
      </c>
      <c r="J2890">
        <f>test[[#This Row],[Thumbs_DOWN]]/test[[#This Row],[Total_Review]]</f>
        <v>0</v>
      </c>
    </row>
    <row r="2891" spans="1:10" x14ac:dyDescent="0.3">
      <c r="A2891" s="1" t="s">
        <v>4688</v>
      </c>
      <c r="B2891">
        <v>5</v>
      </c>
      <c r="C2891">
        <v>1</v>
      </c>
      <c r="D2891">
        <v>7</v>
      </c>
      <c r="E2891">
        <v>4</v>
      </c>
      <c r="G2891" t="b">
        <f>test[[#This Row],[Thumbs_DOWN]]&lt;=test[[#This Row],[Thumbs_UP]]</f>
        <v>1</v>
      </c>
      <c r="H2891">
        <f>IF(test[[#This Row],[Thumbs_DOWN]]&lt;&gt;0,(test[[#This Row],[Thumbs_UP]]/test[[#This Row],[Thumbs_DOWN]]),test[[#This Row],[Thumbs_UP]])</f>
        <v>5</v>
      </c>
      <c r="I2891">
        <f>test[[#This Row],[Thumbs_UP]]/test[[#This Row],[Total_Review]]</f>
        <v>0.7142857142857143</v>
      </c>
      <c r="J2891">
        <f>test[[#This Row],[Thumbs_DOWN]]/test[[#This Row],[Total_Review]]</f>
        <v>0.14285714285714285</v>
      </c>
    </row>
    <row r="2892" spans="1:10" x14ac:dyDescent="0.3">
      <c r="A2892" s="1" t="s">
        <v>4719</v>
      </c>
      <c r="B2892">
        <v>5</v>
      </c>
      <c r="C2892">
        <v>1</v>
      </c>
      <c r="D2892">
        <v>9</v>
      </c>
      <c r="E2892">
        <v>4</v>
      </c>
      <c r="G2892" t="b">
        <f>test[[#This Row],[Thumbs_DOWN]]&lt;=test[[#This Row],[Thumbs_UP]]</f>
        <v>1</v>
      </c>
      <c r="H2892">
        <f>IF(test[[#This Row],[Thumbs_DOWN]]&lt;&gt;0,(test[[#This Row],[Thumbs_UP]]/test[[#This Row],[Thumbs_DOWN]]),test[[#This Row],[Thumbs_UP]])</f>
        <v>5</v>
      </c>
      <c r="I2892">
        <f>test[[#This Row],[Thumbs_UP]]/test[[#This Row],[Total_Review]]</f>
        <v>0.55555555555555558</v>
      </c>
      <c r="J2892">
        <f>test[[#This Row],[Thumbs_DOWN]]/test[[#This Row],[Total_Review]]</f>
        <v>0.1111111111111111</v>
      </c>
    </row>
    <row r="2893" spans="1:10" hidden="1" x14ac:dyDescent="0.3">
      <c r="A2893" s="1" t="s">
        <v>2050</v>
      </c>
      <c r="B2893">
        <v>2</v>
      </c>
      <c r="C2893">
        <v>3</v>
      </c>
      <c r="D2893">
        <v>6</v>
      </c>
      <c r="E2893">
        <v>2.5</v>
      </c>
      <c r="G2893" t="b">
        <f>test[[#This Row],[Thumbs_DOWN]]&lt;=test[[#This Row],[Thumbs_UP]]</f>
        <v>0</v>
      </c>
      <c r="H2893">
        <f>IF(test[[#This Row],[Thumbs_DOWN]]&lt;&gt;0,(test[[#This Row],[Thumbs_UP]]/test[[#This Row],[Thumbs_DOWN]]),test[[#This Row],[Thumbs_UP]])</f>
        <v>0.66666666666666663</v>
      </c>
      <c r="I2893">
        <f>test[[#This Row],[Thumbs_UP]]/test[[#This Row],[Total_Review]]</f>
        <v>0.33333333333333331</v>
      </c>
      <c r="J2893">
        <f>test[[#This Row],[Thumbs_DOWN]]/test[[#This Row],[Total_Review]]</f>
        <v>0.5</v>
      </c>
    </row>
    <row r="2894" spans="1:10" x14ac:dyDescent="0.3">
      <c r="A2894" s="1" t="s">
        <v>4723</v>
      </c>
      <c r="B2894">
        <v>5</v>
      </c>
      <c r="C2894">
        <v>1</v>
      </c>
      <c r="D2894">
        <v>6</v>
      </c>
      <c r="E2894">
        <v>4.5</v>
      </c>
      <c r="G2894" t="b">
        <f>test[[#This Row],[Thumbs_DOWN]]&lt;=test[[#This Row],[Thumbs_UP]]</f>
        <v>1</v>
      </c>
      <c r="H2894">
        <f>IF(test[[#This Row],[Thumbs_DOWN]]&lt;&gt;0,(test[[#This Row],[Thumbs_UP]]/test[[#This Row],[Thumbs_DOWN]]),test[[#This Row],[Thumbs_UP]])</f>
        <v>5</v>
      </c>
      <c r="I2894">
        <f>test[[#This Row],[Thumbs_UP]]/test[[#This Row],[Total_Review]]</f>
        <v>0.83333333333333337</v>
      </c>
      <c r="J2894">
        <f>test[[#This Row],[Thumbs_DOWN]]/test[[#This Row],[Total_Review]]</f>
        <v>0.16666666666666666</v>
      </c>
    </row>
    <row r="2895" spans="1:10" hidden="1" x14ac:dyDescent="0.3">
      <c r="A2895" s="1" t="s">
        <v>2576</v>
      </c>
      <c r="B2895">
        <v>11</v>
      </c>
      <c r="C2895">
        <v>14</v>
      </c>
      <c r="D2895">
        <v>26</v>
      </c>
      <c r="E2895">
        <v>2.5</v>
      </c>
      <c r="G2895" t="b">
        <f>test[[#This Row],[Thumbs_DOWN]]&lt;=test[[#This Row],[Thumbs_UP]]</f>
        <v>0</v>
      </c>
      <c r="H2895">
        <f>IF(test[[#This Row],[Thumbs_DOWN]]&lt;&gt;0,(test[[#This Row],[Thumbs_UP]]/test[[#This Row],[Thumbs_DOWN]]),test[[#This Row],[Thumbs_UP]])</f>
        <v>0.7857142857142857</v>
      </c>
      <c r="I2895">
        <f>test[[#This Row],[Thumbs_UP]]/test[[#This Row],[Total_Review]]</f>
        <v>0.42307692307692307</v>
      </c>
      <c r="J2895">
        <f>test[[#This Row],[Thumbs_DOWN]]/test[[#This Row],[Total_Review]]</f>
        <v>0.53846153846153844</v>
      </c>
    </row>
    <row r="2896" spans="1:10" hidden="1" x14ac:dyDescent="0.3">
      <c r="A2896" s="1" t="s">
        <v>2585</v>
      </c>
      <c r="B2896">
        <v>2</v>
      </c>
      <c r="C2896">
        <v>5</v>
      </c>
      <c r="D2896">
        <v>9</v>
      </c>
      <c r="E2896">
        <v>2.5</v>
      </c>
      <c r="G2896" t="b">
        <f>test[[#This Row],[Thumbs_DOWN]]&lt;=test[[#This Row],[Thumbs_UP]]</f>
        <v>0</v>
      </c>
      <c r="H2896">
        <f>IF(test[[#This Row],[Thumbs_DOWN]]&lt;&gt;0,(test[[#This Row],[Thumbs_UP]]/test[[#This Row],[Thumbs_DOWN]]),test[[#This Row],[Thumbs_UP]])</f>
        <v>0.4</v>
      </c>
      <c r="I2896">
        <f>test[[#This Row],[Thumbs_UP]]/test[[#This Row],[Total_Review]]</f>
        <v>0.22222222222222221</v>
      </c>
      <c r="J2896">
        <f>test[[#This Row],[Thumbs_DOWN]]/test[[#This Row],[Total_Review]]</f>
        <v>0.55555555555555558</v>
      </c>
    </row>
    <row r="2897" spans="1:10" hidden="1" x14ac:dyDescent="0.3">
      <c r="A2897" s="1" t="s">
        <v>36</v>
      </c>
      <c r="B2897">
        <v>3</v>
      </c>
      <c r="C2897">
        <v>6</v>
      </c>
      <c r="D2897">
        <v>10</v>
      </c>
      <c r="E2897">
        <v>2.5</v>
      </c>
      <c r="G2897" t="b">
        <f>test[[#This Row],[Thumbs_DOWN]]&lt;=test[[#This Row],[Thumbs_UP]]</f>
        <v>0</v>
      </c>
      <c r="H2897">
        <f>IF(test[[#This Row],[Thumbs_DOWN]]&lt;&gt;0,(test[[#This Row],[Thumbs_UP]]/test[[#This Row],[Thumbs_DOWN]]),test[[#This Row],[Thumbs_UP]])</f>
        <v>0.5</v>
      </c>
      <c r="I2897">
        <f>test[[#This Row],[Thumbs_UP]]/test[[#This Row],[Total_Review]]</f>
        <v>0.3</v>
      </c>
      <c r="J2897">
        <f>test[[#This Row],[Thumbs_DOWN]]/test[[#This Row],[Total_Review]]</f>
        <v>0.6</v>
      </c>
    </row>
    <row r="2898" spans="1:10" x14ac:dyDescent="0.3">
      <c r="A2898" s="1" t="s">
        <v>4756</v>
      </c>
      <c r="B2898">
        <v>5</v>
      </c>
      <c r="C2898">
        <v>0</v>
      </c>
      <c r="D2898">
        <v>5</v>
      </c>
      <c r="E2898">
        <v>5</v>
      </c>
      <c r="G2898" t="b">
        <f>test[[#This Row],[Thumbs_DOWN]]&lt;=test[[#This Row],[Thumbs_UP]]</f>
        <v>1</v>
      </c>
      <c r="H2898">
        <f>IF(test[[#This Row],[Thumbs_DOWN]]&lt;&gt;0,(test[[#This Row],[Thumbs_UP]]/test[[#This Row],[Thumbs_DOWN]]),test[[#This Row],[Thumbs_UP]])</f>
        <v>5</v>
      </c>
      <c r="I2898">
        <f>test[[#This Row],[Thumbs_UP]]/test[[#This Row],[Total_Review]]</f>
        <v>1</v>
      </c>
      <c r="J2898">
        <f>test[[#This Row],[Thumbs_DOWN]]/test[[#This Row],[Total_Review]]</f>
        <v>0</v>
      </c>
    </row>
    <row r="2899" spans="1:10" x14ac:dyDescent="0.3">
      <c r="A2899" s="1" t="s">
        <v>4773</v>
      </c>
      <c r="B2899">
        <v>5</v>
      </c>
      <c r="C2899">
        <v>1</v>
      </c>
      <c r="D2899">
        <v>8</v>
      </c>
      <c r="E2899">
        <v>4.5</v>
      </c>
      <c r="G2899" t="b">
        <f>test[[#This Row],[Thumbs_DOWN]]&lt;=test[[#This Row],[Thumbs_UP]]</f>
        <v>1</v>
      </c>
      <c r="H2899">
        <f>IF(test[[#This Row],[Thumbs_DOWN]]&lt;&gt;0,(test[[#This Row],[Thumbs_UP]]/test[[#This Row],[Thumbs_DOWN]]),test[[#This Row],[Thumbs_UP]])</f>
        <v>5</v>
      </c>
      <c r="I2899">
        <f>test[[#This Row],[Thumbs_UP]]/test[[#This Row],[Total_Review]]</f>
        <v>0.625</v>
      </c>
      <c r="J2899">
        <f>test[[#This Row],[Thumbs_DOWN]]/test[[#This Row],[Total_Review]]</f>
        <v>0.125</v>
      </c>
    </row>
    <row r="2900" spans="1:10" x14ac:dyDescent="0.3">
      <c r="A2900" s="1" t="s">
        <v>4777</v>
      </c>
      <c r="B2900">
        <v>5</v>
      </c>
      <c r="C2900">
        <v>0</v>
      </c>
      <c r="D2900">
        <v>5</v>
      </c>
      <c r="E2900">
        <v>5</v>
      </c>
      <c r="G2900" t="b">
        <f>test[[#This Row],[Thumbs_DOWN]]&lt;=test[[#This Row],[Thumbs_UP]]</f>
        <v>1</v>
      </c>
      <c r="H2900">
        <f>IF(test[[#This Row],[Thumbs_DOWN]]&lt;&gt;0,(test[[#This Row],[Thumbs_UP]]/test[[#This Row],[Thumbs_DOWN]]),test[[#This Row],[Thumbs_UP]])</f>
        <v>5</v>
      </c>
      <c r="I2900">
        <f>test[[#This Row],[Thumbs_UP]]/test[[#This Row],[Total_Review]]</f>
        <v>1</v>
      </c>
      <c r="J2900">
        <f>test[[#This Row],[Thumbs_DOWN]]/test[[#This Row],[Total_Review]]</f>
        <v>0</v>
      </c>
    </row>
    <row r="2901" spans="1:10" x14ac:dyDescent="0.3">
      <c r="A2901" s="1" t="s">
        <v>4779</v>
      </c>
      <c r="B2901">
        <v>5</v>
      </c>
      <c r="C2901">
        <v>0</v>
      </c>
      <c r="D2901">
        <v>5</v>
      </c>
      <c r="E2901">
        <v>5</v>
      </c>
      <c r="G2901" t="b">
        <f>test[[#This Row],[Thumbs_DOWN]]&lt;=test[[#This Row],[Thumbs_UP]]</f>
        <v>1</v>
      </c>
      <c r="H2901">
        <f>IF(test[[#This Row],[Thumbs_DOWN]]&lt;&gt;0,(test[[#This Row],[Thumbs_UP]]/test[[#This Row],[Thumbs_DOWN]]),test[[#This Row],[Thumbs_UP]])</f>
        <v>5</v>
      </c>
      <c r="I2901">
        <f>test[[#This Row],[Thumbs_UP]]/test[[#This Row],[Total_Review]]</f>
        <v>1</v>
      </c>
      <c r="J2901">
        <f>test[[#This Row],[Thumbs_DOWN]]/test[[#This Row],[Total_Review]]</f>
        <v>0</v>
      </c>
    </row>
    <row r="2902" spans="1:10" hidden="1" x14ac:dyDescent="0.3">
      <c r="A2902" s="1" t="s">
        <v>2605</v>
      </c>
      <c r="B2902">
        <v>3</v>
      </c>
      <c r="C2902">
        <v>5</v>
      </c>
      <c r="D2902">
        <v>9</v>
      </c>
      <c r="E2902">
        <v>2.5</v>
      </c>
      <c r="G2902" t="b">
        <f>test[[#This Row],[Thumbs_DOWN]]&lt;=test[[#This Row],[Thumbs_UP]]</f>
        <v>0</v>
      </c>
      <c r="H2902">
        <f>IF(test[[#This Row],[Thumbs_DOWN]]&lt;&gt;0,(test[[#This Row],[Thumbs_UP]]/test[[#This Row],[Thumbs_DOWN]]),test[[#This Row],[Thumbs_UP]])</f>
        <v>0.6</v>
      </c>
      <c r="I2902">
        <f>test[[#This Row],[Thumbs_UP]]/test[[#This Row],[Total_Review]]</f>
        <v>0.33333333333333331</v>
      </c>
      <c r="J2902">
        <f>test[[#This Row],[Thumbs_DOWN]]/test[[#This Row],[Total_Review]]</f>
        <v>0.55555555555555558</v>
      </c>
    </row>
    <row r="2903" spans="1:10" hidden="1" x14ac:dyDescent="0.3">
      <c r="A2903" s="1" t="s">
        <v>2622</v>
      </c>
      <c r="B2903">
        <v>1</v>
      </c>
      <c r="C2903">
        <v>2</v>
      </c>
      <c r="D2903">
        <v>5</v>
      </c>
      <c r="E2903">
        <v>2.5</v>
      </c>
      <c r="G2903" t="b">
        <f>test[[#This Row],[Thumbs_DOWN]]&lt;=test[[#This Row],[Thumbs_UP]]</f>
        <v>0</v>
      </c>
      <c r="H2903">
        <f>IF(test[[#This Row],[Thumbs_DOWN]]&lt;&gt;0,(test[[#This Row],[Thumbs_UP]]/test[[#This Row],[Thumbs_DOWN]]),test[[#This Row],[Thumbs_UP]])</f>
        <v>0.5</v>
      </c>
      <c r="I2903">
        <f>test[[#This Row],[Thumbs_UP]]/test[[#This Row],[Total_Review]]</f>
        <v>0.2</v>
      </c>
      <c r="J2903">
        <f>test[[#This Row],[Thumbs_DOWN]]/test[[#This Row],[Total_Review]]</f>
        <v>0.4</v>
      </c>
    </row>
    <row r="2904" spans="1:10" x14ac:dyDescent="0.3">
      <c r="A2904" s="1" t="s">
        <v>4825</v>
      </c>
      <c r="B2904">
        <v>5</v>
      </c>
      <c r="C2904">
        <v>1</v>
      </c>
      <c r="D2904">
        <v>7</v>
      </c>
      <c r="E2904">
        <v>4.5</v>
      </c>
      <c r="G2904" t="b">
        <f>test[[#This Row],[Thumbs_DOWN]]&lt;=test[[#This Row],[Thumbs_UP]]</f>
        <v>1</v>
      </c>
      <c r="H2904">
        <f>IF(test[[#This Row],[Thumbs_DOWN]]&lt;&gt;0,(test[[#This Row],[Thumbs_UP]]/test[[#This Row],[Thumbs_DOWN]]),test[[#This Row],[Thumbs_UP]])</f>
        <v>5</v>
      </c>
      <c r="I2904">
        <f>test[[#This Row],[Thumbs_UP]]/test[[#This Row],[Total_Review]]</f>
        <v>0.7142857142857143</v>
      </c>
      <c r="J2904">
        <f>test[[#This Row],[Thumbs_DOWN]]/test[[#This Row],[Total_Review]]</f>
        <v>0.14285714285714285</v>
      </c>
    </row>
    <row r="2905" spans="1:10" x14ac:dyDescent="0.3">
      <c r="A2905" s="1" t="s">
        <v>4457</v>
      </c>
      <c r="B2905">
        <v>5</v>
      </c>
      <c r="C2905">
        <v>0</v>
      </c>
      <c r="D2905">
        <v>5</v>
      </c>
      <c r="E2905">
        <v>5</v>
      </c>
      <c r="G2905" t="b">
        <f>test[[#This Row],[Thumbs_DOWN]]&lt;=test[[#This Row],[Thumbs_UP]]</f>
        <v>1</v>
      </c>
      <c r="H2905">
        <f>IF(test[[#This Row],[Thumbs_DOWN]]&lt;&gt;0,(test[[#This Row],[Thumbs_UP]]/test[[#This Row],[Thumbs_DOWN]]),test[[#This Row],[Thumbs_UP]])</f>
        <v>5</v>
      </c>
      <c r="I2905">
        <f>test[[#This Row],[Thumbs_UP]]/test[[#This Row],[Total_Review]]</f>
        <v>1</v>
      </c>
      <c r="J2905">
        <f>test[[#This Row],[Thumbs_DOWN]]/test[[#This Row],[Total_Review]]</f>
        <v>0</v>
      </c>
    </row>
    <row r="2906" spans="1:10" x14ac:dyDescent="0.3">
      <c r="A2906" s="1" t="s">
        <v>4835</v>
      </c>
      <c r="B2906">
        <v>5</v>
      </c>
      <c r="C2906">
        <v>0</v>
      </c>
      <c r="D2906">
        <v>5</v>
      </c>
      <c r="E2906">
        <v>5</v>
      </c>
      <c r="G2906" t="b">
        <f>test[[#This Row],[Thumbs_DOWN]]&lt;=test[[#This Row],[Thumbs_UP]]</f>
        <v>1</v>
      </c>
      <c r="H2906">
        <f>IF(test[[#This Row],[Thumbs_DOWN]]&lt;&gt;0,(test[[#This Row],[Thumbs_UP]]/test[[#This Row],[Thumbs_DOWN]]),test[[#This Row],[Thumbs_UP]])</f>
        <v>5</v>
      </c>
      <c r="I2906">
        <f>test[[#This Row],[Thumbs_UP]]/test[[#This Row],[Total_Review]]</f>
        <v>1</v>
      </c>
      <c r="J2906">
        <f>test[[#This Row],[Thumbs_DOWN]]/test[[#This Row],[Total_Review]]</f>
        <v>0</v>
      </c>
    </row>
    <row r="2907" spans="1:10" hidden="1" x14ac:dyDescent="0.3">
      <c r="A2907" s="1" t="s">
        <v>2632</v>
      </c>
      <c r="B2907">
        <v>9</v>
      </c>
      <c r="C2907">
        <v>17</v>
      </c>
      <c r="D2907">
        <v>25</v>
      </c>
      <c r="E2907">
        <v>2.5</v>
      </c>
      <c r="G2907" t="b">
        <f>test[[#This Row],[Thumbs_DOWN]]&lt;=test[[#This Row],[Thumbs_UP]]</f>
        <v>0</v>
      </c>
      <c r="H2907">
        <f>IF(test[[#This Row],[Thumbs_DOWN]]&lt;&gt;0,(test[[#This Row],[Thumbs_UP]]/test[[#This Row],[Thumbs_DOWN]]),test[[#This Row],[Thumbs_UP]])</f>
        <v>0.52941176470588236</v>
      </c>
      <c r="I2907">
        <f>test[[#This Row],[Thumbs_UP]]/test[[#This Row],[Total_Review]]</f>
        <v>0.36</v>
      </c>
      <c r="J2907">
        <f>test[[#This Row],[Thumbs_DOWN]]/test[[#This Row],[Total_Review]]</f>
        <v>0.68</v>
      </c>
    </row>
    <row r="2908" spans="1:10" x14ac:dyDescent="0.3">
      <c r="A2908" s="1" t="s">
        <v>4847</v>
      </c>
      <c r="B2908">
        <v>5</v>
      </c>
      <c r="C2908">
        <v>0</v>
      </c>
      <c r="D2908">
        <v>5</v>
      </c>
      <c r="E2908">
        <v>5</v>
      </c>
      <c r="G2908" t="b">
        <f>test[[#This Row],[Thumbs_DOWN]]&lt;=test[[#This Row],[Thumbs_UP]]</f>
        <v>1</v>
      </c>
      <c r="H2908">
        <f>IF(test[[#This Row],[Thumbs_DOWN]]&lt;&gt;0,(test[[#This Row],[Thumbs_UP]]/test[[#This Row],[Thumbs_DOWN]]),test[[#This Row],[Thumbs_UP]])</f>
        <v>5</v>
      </c>
      <c r="I2908">
        <f>test[[#This Row],[Thumbs_UP]]/test[[#This Row],[Total_Review]]</f>
        <v>1</v>
      </c>
      <c r="J2908">
        <f>test[[#This Row],[Thumbs_DOWN]]/test[[#This Row],[Total_Review]]</f>
        <v>0</v>
      </c>
    </row>
    <row r="2909" spans="1:10" x14ac:dyDescent="0.3">
      <c r="A2909" s="1" t="s">
        <v>2982</v>
      </c>
      <c r="B2909">
        <v>785</v>
      </c>
      <c r="C2909">
        <v>158</v>
      </c>
      <c r="D2909">
        <v>1405</v>
      </c>
      <c r="E2909">
        <v>4</v>
      </c>
      <c r="G2909" t="b">
        <f>test[[#This Row],[Thumbs_DOWN]]&lt;=test[[#This Row],[Thumbs_UP]]</f>
        <v>1</v>
      </c>
      <c r="H2909">
        <f>IF(test[[#This Row],[Thumbs_DOWN]]&lt;&gt;0,(test[[#This Row],[Thumbs_UP]]/test[[#This Row],[Thumbs_DOWN]]),test[[#This Row],[Thumbs_UP]])</f>
        <v>4.9683544303797467</v>
      </c>
      <c r="I2909">
        <f>test[[#This Row],[Thumbs_UP]]/test[[#This Row],[Total_Review]]</f>
        <v>0.55871886120996439</v>
      </c>
      <c r="J2909">
        <f>test[[#This Row],[Thumbs_DOWN]]/test[[#This Row],[Total_Review]]</f>
        <v>0.11245551601423487</v>
      </c>
    </row>
    <row r="2910" spans="1:10" x14ac:dyDescent="0.3">
      <c r="A2910" s="1" t="s">
        <v>1974</v>
      </c>
      <c r="B2910">
        <v>134</v>
      </c>
      <c r="C2910">
        <v>27</v>
      </c>
      <c r="D2910">
        <v>181</v>
      </c>
      <c r="E2910">
        <v>4.5</v>
      </c>
      <c r="G2910" t="b">
        <f>test[[#This Row],[Thumbs_DOWN]]&lt;=test[[#This Row],[Thumbs_UP]]</f>
        <v>1</v>
      </c>
      <c r="H2910">
        <f>IF(test[[#This Row],[Thumbs_DOWN]]&lt;&gt;0,(test[[#This Row],[Thumbs_UP]]/test[[#This Row],[Thumbs_DOWN]]),test[[#This Row],[Thumbs_UP]])</f>
        <v>4.9629629629629628</v>
      </c>
      <c r="I2910">
        <f>test[[#This Row],[Thumbs_UP]]/test[[#This Row],[Total_Review]]</f>
        <v>0.74033149171270718</v>
      </c>
      <c r="J2910">
        <f>test[[#This Row],[Thumbs_DOWN]]/test[[#This Row],[Total_Review]]</f>
        <v>0.14917127071823205</v>
      </c>
    </row>
    <row r="2911" spans="1:10" x14ac:dyDescent="0.3">
      <c r="A2911" s="1" t="s">
        <v>1426</v>
      </c>
      <c r="B2911">
        <v>499</v>
      </c>
      <c r="C2911">
        <v>101</v>
      </c>
      <c r="D2911">
        <v>828</v>
      </c>
      <c r="E2911">
        <v>4</v>
      </c>
      <c r="G2911" t="b">
        <f>test[[#This Row],[Thumbs_DOWN]]&lt;=test[[#This Row],[Thumbs_UP]]</f>
        <v>1</v>
      </c>
      <c r="H2911">
        <f>IF(test[[#This Row],[Thumbs_DOWN]]&lt;&gt;0,(test[[#This Row],[Thumbs_UP]]/test[[#This Row],[Thumbs_DOWN]]),test[[#This Row],[Thumbs_UP]])</f>
        <v>4.9405940594059405</v>
      </c>
      <c r="I2911">
        <f>test[[#This Row],[Thumbs_UP]]/test[[#This Row],[Total_Review]]</f>
        <v>0.60265700483091789</v>
      </c>
      <c r="J2911">
        <f>test[[#This Row],[Thumbs_DOWN]]/test[[#This Row],[Total_Review]]</f>
        <v>0.12198067632850242</v>
      </c>
    </row>
    <row r="2912" spans="1:10" x14ac:dyDescent="0.3">
      <c r="A2912" s="1" t="s">
        <v>3562</v>
      </c>
      <c r="B2912">
        <v>153</v>
      </c>
      <c r="C2912">
        <v>31</v>
      </c>
      <c r="D2912">
        <v>194</v>
      </c>
      <c r="E2912">
        <v>4</v>
      </c>
      <c r="G2912" t="b">
        <f>test[[#This Row],[Thumbs_DOWN]]&lt;=test[[#This Row],[Thumbs_UP]]</f>
        <v>1</v>
      </c>
      <c r="H2912">
        <f>IF(test[[#This Row],[Thumbs_DOWN]]&lt;&gt;0,(test[[#This Row],[Thumbs_UP]]/test[[#This Row],[Thumbs_DOWN]]),test[[#This Row],[Thumbs_UP]])</f>
        <v>4.935483870967742</v>
      </c>
      <c r="I2912">
        <f>test[[#This Row],[Thumbs_UP]]/test[[#This Row],[Total_Review]]</f>
        <v>0.78865979381443296</v>
      </c>
      <c r="J2912">
        <f>test[[#This Row],[Thumbs_DOWN]]/test[[#This Row],[Total_Review]]</f>
        <v>0.15979381443298968</v>
      </c>
    </row>
    <row r="2913" spans="1:10" x14ac:dyDescent="0.3">
      <c r="A2913" s="1" t="s">
        <v>1688</v>
      </c>
      <c r="B2913">
        <v>69</v>
      </c>
      <c r="C2913">
        <v>14</v>
      </c>
      <c r="D2913">
        <v>85</v>
      </c>
      <c r="E2913">
        <v>4.5</v>
      </c>
      <c r="G2913" t="b">
        <f>test[[#This Row],[Thumbs_DOWN]]&lt;=test[[#This Row],[Thumbs_UP]]</f>
        <v>1</v>
      </c>
      <c r="H2913">
        <f>IF(test[[#This Row],[Thumbs_DOWN]]&lt;&gt;0,(test[[#This Row],[Thumbs_UP]]/test[[#This Row],[Thumbs_DOWN]]),test[[#This Row],[Thumbs_UP]])</f>
        <v>4.9285714285714288</v>
      </c>
      <c r="I2913">
        <f>test[[#This Row],[Thumbs_UP]]/test[[#This Row],[Total_Review]]</f>
        <v>0.81176470588235294</v>
      </c>
      <c r="J2913">
        <f>test[[#This Row],[Thumbs_DOWN]]/test[[#This Row],[Total_Review]]</f>
        <v>0.16470588235294117</v>
      </c>
    </row>
    <row r="2914" spans="1:10" x14ac:dyDescent="0.3">
      <c r="A2914" s="1" t="s">
        <v>4060</v>
      </c>
      <c r="B2914">
        <v>895</v>
      </c>
      <c r="C2914">
        <v>182</v>
      </c>
      <c r="D2914">
        <v>1520</v>
      </c>
      <c r="E2914">
        <v>4</v>
      </c>
      <c r="G2914" t="b">
        <f>test[[#This Row],[Thumbs_DOWN]]&lt;=test[[#This Row],[Thumbs_UP]]</f>
        <v>1</v>
      </c>
      <c r="H2914">
        <f>IF(test[[#This Row],[Thumbs_DOWN]]&lt;&gt;0,(test[[#This Row],[Thumbs_UP]]/test[[#This Row],[Thumbs_DOWN]]),test[[#This Row],[Thumbs_UP]])</f>
        <v>4.9175824175824179</v>
      </c>
      <c r="I2914">
        <f>test[[#This Row],[Thumbs_UP]]/test[[#This Row],[Total_Review]]</f>
        <v>0.58881578947368418</v>
      </c>
      <c r="J2914">
        <f>test[[#This Row],[Thumbs_DOWN]]/test[[#This Row],[Total_Review]]</f>
        <v>0.11973684210526316</v>
      </c>
    </row>
    <row r="2915" spans="1:10" x14ac:dyDescent="0.3">
      <c r="A2915" s="1" t="s">
        <v>1865</v>
      </c>
      <c r="B2915">
        <v>177</v>
      </c>
      <c r="C2915">
        <v>36</v>
      </c>
      <c r="D2915">
        <v>280</v>
      </c>
      <c r="E2915">
        <v>4</v>
      </c>
      <c r="G2915" t="b">
        <f>test[[#This Row],[Thumbs_DOWN]]&lt;=test[[#This Row],[Thumbs_UP]]</f>
        <v>1</v>
      </c>
      <c r="H2915">
        <f>IF(test[[#This Row],[Thumbs_DOWN]]&lt;&gt;0,(test[[#This Row],[Thumbs_UP]]/test[[#This Row],[Thumbs_DOWN]]),test[[#This Row],[Thumbs_UP]])</f>
        <v>4.916666666666667</v>
      </c>
      <c r="I2915">
        <f>test[[#This Row],[Thumbs_UP]]/test[[#This Row],[Total_Review]]</f>
        <v>0.63214285714285712</v>
      </c>
      <c r="J2915">
        <f>test[[#This Row],[Thumbs_DOWN]]/test[[#This Row],[Total_Review]]</f>
        <v>0.12857142857142856</v>
      </c>
    </row>
    <row r="2916" spans="1:10" x14ac:dyDescent="0.3">
      <c r="A2916" s="1" t="s">
        <v>68</v>
      </c>
      <c r="B2916">
        <v>44</v>
      </c>
      <c r="C2916">
        <v>9</v>
      </c>
      <c r="D2916">
        <v>62</v>
      </c>
      <c r="E2916">
        <v>4</v>
      </c>
      <c r="G2916" t="b">
        <f>test[[#This Row],[Thumbs_DOWN]]&lt;=test[[#This Row],[Thumbs_UP]]</f>
        <v>1</v>
      </c>
      <c r="H2916">
        <f>IF(test[[#This Row],[Thumbs_DOWN]]&lt;&gt;0,(test[[#This Row],[Thumbs_UP]]/test[[#This Row],[Thumbs_DOWN]]),test[[#This Row],[Thumbs_UP]])</f>
        <v>4.8888888888888893</v>
      </c>
      <c r="I2916">
        <f>test[[#This Row],[Thumbs_UP]]/test[[#This Row],[Total_Review]]</f>
        <v>0.70967741935483875</v>
      </c>
      <c r="J2916">
        <f>test[[#This Row],[Thumbs_DOWN]]/test[[#This Row],[Total_Review]]</f>
        <v>0.14516129032258066</v>
      </c>
    </row>
    <row r="2917" spans="1:10" x14ac:dyDescent="0.3">
      <c r="A2917" s="1" t="s">
        <v>1536</v>
      </c>
      <c r="B2917">
        <v>44</v>
      </c>
      <c r="C2917">
        <v>9</v>
      </c>
      <c r="D2917">
        <v>64</v>
      </c>
      <c r="E2917">
        <v>4</v>
      </c>
      <c r="G2917" t="b">
        <f>test[[#This Row],[Thumbs_DOWN]]&lt;=test[[#This Row],[Thumbs_UP]]</f>
        <v>1</v>
      </c>
      <c r="H2917">
        <f>IF(test[[#This Row],[Thumbs_DOWN]]&lt;&gt;0,(test[[#This Row],[Thumbs_UP]]/test[[#This Row],[Thumbs_DOWN]]),test[[#This Row],[Thumbs_UP]])</f>
        <v>4.8888888888888893</v>
      </c>
      <c r="I2917">
        <f>test[[#This Row],[Thumbs_UP]]/test[[#This Row],[Total_Review]]</f>
        <v>0.6875</v>
      </c>
      <c r="J2917">
        <f>test[[#This Row],[Thumbs_DOWN]]/test[[#This Row],[Total_Review]]</f>
        <v>0.140625</v>
      </c>
    </row>
    <row r="2918" spans="1:10" x14ac:dyDescent="0.3">
      <c r="A2918" s="1" t="s">
        <v>4121</v>
      </c>
      <c r="B2918">
        <v>176</v>
      </c>
      <c r="C2918">
        <v>36</v>
      </c>
      <c r="D2918">
        <v>322</v>
      </c>
      <c r="E2918">
        <v>4</v>
      </c>
      <c r="G2918" t="b">
        <f>test[[#This Row],[Thumbs_DOWN]]&lt;=test[[#This Row],[Thumbs_UP]]</f>
        <v>1</v>
      </c>
      <c r="H2918">
        <f>IF(test[[#This Row],[Thumbs_DOWN]]&lt;&gt;0,(test[[#This Row],[Thumbs_UP]]/test[[#This Row],[Thumbs_DOWN]]),test[[#This Row],[Thumbs_UP]])</f>
        <v>4.8888888888888893</v>
      </c>
      <c r="I2918">
        <f>test[[#This Row],[Thumbs_UP]]/test[[#This Row],[Total_Review]]</f>
        <v>0.54658385093167705</v>
      </c>
      <c r="J2918">
        <f>test[[#This Row],[Thumbs_DOWN]]/test[[#This Row],[Total_Review]]</f>
        <v>0.11180124223602485</v>
      </c>
    </row>
    <row r="2919" spans="1:10" x14ac:dyDescent="0.3">
      <c r="A2919" s="1" t="s">
        <v>3266</v>
      </c>
      <c r="B2919">
        <v>83</v>
      </c>
      <c r="C2919">
        <v>17</v>
      </c>
      <c r="D2919">
        <v>152</v>
      </c>
      <c r="E2919">
        <v>4</v>
      </c>
      <c r="G2919" t="b">
        <f>test[[#This Row],[Thumbs_DOWN]]&lt;=test[[#This Row],[Thumbs_UP]]</f>
        <v>1</v>
      </c>
      <c r="H2919">
        <f>IF(test[[#This Row],[Thumbs_DOWN]]&lt;&gt;0,(test[[#This Row],[Thumbs_UP]]/test[[#This Row],[Thumbs_DOWN]]),test[[#This Row],[Thumbs_UP]])</f>
        <v>4.882352941176471</v>
      </c>
      <c r="I2919">
        <f>test[[#This Row],[Thumbs_UP]]/test[[#This Row],[Total_Review]]</f>
        <v>0.54605263157894735</v>
      </c>
      <c r="J2919">
        <f>test[[#This Row],[Thumbs_DOWN]]/test[[#This Row],[Total_Review]]</f>
        <v>0.1118421052631579</v>
      </c>
    </row>
    <row r="2920" spans="1:10" x14ac:dyDescent="0.3">
      <c r="A2920" s="1" t="s">
        <v>1159</v>
      </c>
      <c r="B2920">
        <v>102</v>
      </c>
      <c r="C2920">
        <v>21</v>
      </c>
      <c r="D2920">
        <v>139</v>
      </c>
      <c r="E2920">
        <v>4.5</v>
      </c>
      <c r="G2920" t="b">
        <f>test[[#This Row],[Thumbs_DOWN]]&lt;=test[[#This Row],[Thumbs_UP]]</f>
        <v>1</v>
      </c>
      <c r="H2920">
        <f>IF(test[[#This Row],[Thumbs_DOWN]]&lt;&gt;0,(test[[#This Row],[Thumbs_UP]]/test[[#This Row],[Thumbs_DOWN]]),test[[#This Row],[Thumbs_UP]])</f>
        <v>4.8571428571428568</v>
      </c>
      <c r="I2920">
        <f>test[[#This Row],[Thumbs_UP]]/test[[#This Row],[Total_Review]]</f>
        <v>0.73381294964028776</v>
      </c>
      <c r="J2920">
        <f>test[[#This Row],[Thumbs_DOWN]]/test[[#This Row],[Total_Review]]</f>
        <v>0.15107913669064749</v>
      </c>
    </row>
    <row r="2921" spans="1:10" hidden="1" x14ac:dyDescent="0.3">
      <c r="A2921" s="1" t="s">
        <v>2664</v>
      </c>
      <c r="B2921">
        <v>7</v>
      </c>
      <c r="C2921">
        <v>24</v>
      </c>
      <c r="D2921">
        <v>44</v>
      </c>
      <c r="E2921">
        <v>2.5</v>
      </c>
      <c r="G2921" t="b">
        <f>test[[#This Row],[Thumbs_DOWN]]&lt;=test[[#This Row],[Thumbs_UP]]</f>
        <v>0</v>
      </c>
      <c r="H2921">
        <f>IF(test[[#This Row],[Thumbs_DOWN]]&lt;&gt;0,(test[[#This Row],[Thumbs_UP]]/test[[#This Row],[Thumbs_DOWN]]),test[[#This Row],[Thumbs_UP]])</f>
        <v>0.29166666666666669</v>
      </c>
      <c r="I2921">
        <f>test[[#This Row],[Thumbs_UP]]/test[[#This Row],[Total_Review]]</f>
        <v>0.15909090909090909</v>
      </c>
      <c r="J2921">
        <f>test[[#This Row],[Thumbs_DOWN]]/test[[#This Row],[Total_Review]]</f>
        <v>0.54545454545454541</v>
      </c>
    </row>
    <row r="2922" spans="1:10" x14ac:dyDescent="0.3">
      <c r="A2922" s="1" t="s">
        <v>2547</v>
      </c>
      <c r="B2922">
        <v>145</v>
      </c>
      <c r="C2922">
        <v>30</v>
      </c>
      <c r="D2922">
        <v>207</v>
      </c>
      <c r="E2922">
        <v>4.5</v>
      </c>
      <c r="G2922" t="b">
        <f>test[[#This Row],[Thumbs_DOWN]]&lt;=test[[#This Row],[Thumbs_UP]]</f>
        <v>1</v>
      </c>
      <c r="H2922">
        <f>IF(test[[#This Row],[Thumbs_DOWN]]&lt;&gt;0,(test[[#This Row],[Thumbs_UP]]/test[[#This Row],[Thumbs_DOWN]]),test[[#This Row],[Thumbs_UP]])</f>
        <v>4.833333333333333</v>
      </c>
      <c r="I2922">
        <f>test[[#This Row],[Thumbs_UP]]/test[[#This Row],[Total_Review]]</f>
        <v>0.70048309178743962</v>
      </c>
      <c r="J2922">
        <f>test[[#This Row],[Thumbs_DOWN]]/test[[#This Row],[Total_Review]]</f>
        <v>0.14492753623188406</v>
      </c>
    </row>
    <row r="2923" spans="1:10" x14ac:dyDescent="0.3">
      <c r="A2923" s="1" t="s">
        <v>4296</v>
      </c>
      <c r="B2923">
        <v>29</v>
      </c>
      <c r="C2923">
        <v>6</v>
      </c>
      <c r="D2923">
        <v>53</v>
      </c>
      <c r="E2923">
        <v>4</v>
      </c>
      <c r="G2923" t="b">
        <f>test[[#This Row],[Thumbs_DOWN]]&lt;=test[[#This Row],[Thumbs_UP]]</f>
        <v>1</v>
      </c>
      <c r="H2923">
        <f>IF(test[[#This Row],[Thumbs_DOWN]]&lt;&gt;0,(test[[#This Row],[Thumbs_UP]]/test[[#This Row],[Thumbs_DOWN]]),test[[#This Row],[Thumbs_UP]])</f>
        <v>4.833333333333333</v>
      </c>
      <c r="I2923">
        <f>test[[#This Row],[Thumbs_UP]]/test[[#This Row],[Total_Review]]</f>
        <v>0.54716981132075471</v>
      </c>
      <c r="J2923">
        <f>test[[#This Row],[Thumbs_DOWN]]/test[[#This Row],[Total_Review]]</f>
        <v>0.11320754716981132</v>
      </c>
    </row>
    <row r="2924" spans="1:10" x14ac:dyDescent="0.3">
      <c r="A2924" s="1" t="s">
        <v>83</v>
      </c>
      <c r="B2924">
        <v>120</v>
      </c>
      <c r="C2924">
        <v>25</v>
      </c>
      <c r="D2924">
        <v>188</v>
      </c>
      <c r="E2924">
        <v>4</v>
      </c>
      <c r="G2924" t="b">
        <f>test[[#This Row],[Thumbs_DOWN]]&lt;=test[[#This Row],[Thumbs_UP]]</f>
        <v>1</v>
      </c>
      <c r="H2924">
        <f>IF(test[[#This Row],[Thumbs_DOWN]]&lt;&gt;0,(test[[#This Row],[Thumbs_UP]]/test[[#This Row],[Thumbs_DOWN]]),test[[#This Row],[Thumbs_UP]])</f>
        <v>4.8</v>
      </c>
      <c r="I2924">
        <f>test[[#This Row],[Thumbs_UP]]/test[[#This Row],[Total_Review]]</f>
        <v>0.63829787234042556</v>
      </c>
      <c r="J2924">
        <f>test[[#This Row],[Thumbs_DOWN]]/test[[#This Row],[Total_Review]]</f>
        <v>0.13297872340425532</v>
      </c>
    </row>
    <row r="2925" spans="1:10" x14ac:dyDescent="0.3">
      <c r="A2925" s="1" t="s">
        <v>710</v>
      </c>
      <c r="B2925">
        <v>24</v>
      </c>
      <c r="C2925">
        <v>5</v>
      </c>
      <c r="D2925">
        <v>28</v>
      </c>
      <c r="E2925">
        <v>4.5</v>
      </c>
      <c r="G2925" t="b">
        <f>test[[#This Row],[Thumbs_DOWN]]&lt;=test[[#This Row],[Thumbs_UP]]</f>
        <v>1</v>
      </c>
      <c r="H2925">
        <f>IF(test[[#This Row],[Thumbs_DOWN]]&lt;&gt;0,(test[[#This Row],[Thumbs_UP]]/test[[#This Row],[Thumbs_DOWN]]),test[[#This Row],[Thumbs_UP]])</f>
        <v>4.8</v>
      </c>
      <c r="I2925">
        <f>test[[#This Row],[Thumbs_UP]]/test[[#This Row],[Total_Review]]</f>
        <v>0.8571428571428571</v>
      </c>
      <c r="J2925">
        <f>test[[#This Row],[Thumbs_DOWN]]/test[[#This Row],[Total_Review]]</f>
        <v>0.17857142857142858</v>
      </c>
    </row>
    <row r="2926" spans="1:10" x14ac:dyDescent="0.3">
      <c r="A2926" s="1" t="s">
        <v>1996</v>
      </c>
      <c r="B2926">
        <v>24</v>
      </c>
      <c r="C2926">
        <v>5</v>
      </c>
      <c r="D2926">
        <v>44</v>
      </c>
      <c r="E2926">
        <v>4</v>
      </c>
      <c r="G2926" t="b">
        <f>test[[#This Row],[Thumbs_DOWN]]&lt;=test[[#This Row],[Thumbs_UP]]</f>
        <v>1</v>
      </c>
      <c r="H2926">
        <f>IF(test[[#This Row],[Thumbs_DOWN]]&lt;&gt;0,(test[[#This Row],[Thumbs_UP]]/test[[#This Row],[Thumbs_DOWN]]),test[[#This Row],[Thumbs_UP]])</f>
        <v>4.8</v>
      </c>
      <c r="I2926">
        <f>test[[#This Row],[Thumbs_UP]]/test[[#This Row],[Total_Review]]</f>
        <v>0.54545454545454541</v>
      </c>
      <c r="J2926">
        <f>test[[#This Row],[Thumbs_DOWN]]/test[[#This Row],[Total_Review]]</f>
        <v>0.11363636363636363</v>
      </c>
    </row>
    <row r="2927" spans="1:10" x14ac:dyDescent="0.3">
      <c r="A2927" s="1" t="s">
        <v>3527</v>
      </c>
      <c r="B2927">
        <v>24</v>
      </c>
      <c r="C2927">
        <v>5</v>
      </c>
      <c r="D2927">
        <v>36</v>
      </c>
      <c r="E2927">
        <v>4.5</v>
      </c>
      <c r="G2927" t="b">
        <f>test[[#This Row],[Thumbs_DOWN]]&lt;=test[[#This Row],[Thumbs_UP]]</f>
        <v>1</v>
      </c>
      <c r="H2927">
        <f>IF(test[[#This Row],[Thumbs_DOWN]]&lt;&gt;0,(test[[#This Row],[Thumbs_UP]]/test[[#This Row],[Thumbs_DOWN]]),test[[#This Row],[Thumbs_UP]])</f>
        <v>4.8</v>
      </c>
      <c r="I2927">
        <f>test[[#This Row],[Thumbs_UP]]/test[[#This Row],[Total_Review]]</f>
        <v>0.66666666666666663</v>
      </c>
      <c r="J2927">
        <f>test[[#This Row],[Thumbs_DOWN]]/test[[#This Row],[Total_Review]]</f>
        <v>0.1388888888888889</v>
      </c>
    </row>
    <row r="2928" spans="1:10" x14ac:dyDescent="0.3">
      <c r="A2928" s="1" t="s">
        <v>1178</v>
      </c>
      <c r="B2928">
        <v>235</v>
      </c>
      <c r="C2928">
        <v>49</v>
      </c>
      <c r="D2928">
        <v>380</v>
      </c>
      <c r="E2928">
        <v>4</v>
      </c>
      <c r="G2928" t="b">
        <f>test[[#This Row],[Thumbs_DOWN]]&lt;=test[[#This Row],[Thumbs_UP]]</f>
        <v>1</v>
      </c>
      <c r="H2928">
        <f>IF(test[[#This Row],[Thumbs_DOWN]]&lt;&gt;0,(test[[#This Row],[Thumbs_UP]]/test[[#This Row],[Thumbs_DOWN]]),test[[#This Row],[Thumbs_UP]])</f>
        <v>4.795918367346939</v>
      </c>
      <c r="I2928">
        <f>test[[#This Row],[Thumbs_UP]]/test[[#This Row],[Total_Review]]</f>
        <v>0.61842105263157898</v>
      </c>
      <c r="J2928">
        <f>test[[#This Row],[Thumbs_DOWN]]/test[[#This Row],[Total_Review]]</f>
        <v>0.12894736842105264</v>
      </c>
    </row>
    <row r="2929" spans="1:10" x14ac:dyDescent="0.3">
      <c r="A2929" s="1" t="s">
        <v>2165</v>
      </c>
      <c r="B2929">
        <v>214</v>
      </c>
      <c r="C2929">
        <v>45</v>
      </c>
      <c r="D2929">
        <v>392</v>
      </c>
      <c r="E2929">
        <v>4</v>
      </c>
      <c r="G2929" t="b">
        <f>test[[#This Row],[Thumbs_DOWN]]&lt;=test[[#This Row],[Thumbs_UP]]</f>
        <v>1</v>
      </c>
      <c r="H2929">
        <f>IF(test[[#This Row],[Thumbs_DOWN]]&lt;&gt;0,(test[[#This Row],[Thumbs_UP]]/test[[#This Row],[Thumbs_DOWN]]),test[[#This Row],[Thumbs_UP]])</f>
        <v>4.7555555555555555</v>
      </c>
      <c r="I2929">
        <f>test[[#This Row],[Thumbs_UP]]/test[[#This Row],[Total_Review]]</f>
        <v>0.54591836734693877</v>
      </c>
      <c r="J2929">
        <f>test[[#This Row],[Thumbs_DOWN]]/test[[#This Row],[Total_Review]]</f>
        <v>0.11479591836734694</v>
      </c>
    </row>
    <row r="2930" spans="1:10" x14ac:dyDescent="0.3">
      <c r="A2930" s="1" t="s">
        <v>612</v>
      </c>
      <c r="B2930">
        <v>266</v>
      </c>
      <c r="C2930">
        <v>56</v>
      </c>
      <c r="D2930">
        <v>561</v>
      </c>
      <c r="E2930">
        <v>4</v>
      </c>
      <c r="G2930" t="b">
        <f>test[[#This Row],[Thumbs_DOWN]]&lt;=test[[#This Row],[Thumbs_UP]]</f>
        <v>1</v>
      </c>
      <c r="H2930">
        <f>IF(test[[#This Row],[Thumbs_DOWN]]&lt;&gt;0,(test[[#This Row],[Thumbs_UP]]/test[[#This Row],[Thumbs_DOWN]]),test[[#This Row],[Thumbs_UP]])</f>
        <v>4.75</v>
      </c>
      <c r="I2930">
        <f>test[[#This Row],[Thumbs_UP]]/test[[#This Row],[Total_Review]]</f>
        <v>0.47415329768270947</v>
      </c>
      <c r="J2930">
        <f>test[[#This Row],[Thumbs_DOWN]]/test[[#This Row],[Total_Review]]</f>
        <v>9.9821746880570411E-2</v>
      </c>
    </row>
    <row r="2931" spans="1:10" x14ac:dyDescent="0.3">
      <c r="A2931" s="1" t="s">
        <v>1934</v>
      </c>
      <c r="B2931">
        <v>19</v>
      </c>
      <c r="C2931">
        <v>4</v>
      </c>
      <c r="D2931">
        <v>25</v>
      </c>
      <c r="E2931">
        <v>4.5</v>
      </c>
      <c r="G2931" t="b">
        <f>test[[#This Row],[Thumbs_DOWN]]&lt;=test[[#This Row],[Thumbs_UP]]</f>
        <v>1</v>
      </c>
      <c r="H2931">
        <f>IF(test[[#This Row],[Thumbs_DOWN]]&lt;&gt;0,(test[[#This Row],[Thumbs_UP]]/test[[#This Row],[Thumbs_DOWN]]),test[[#This Row],[Thumbs_UP]])</f>
        <v>4.75</v>
      </c>
      <c r="I2931">
        <f>test[[#This Row],[Thumbs_UP]]/test[[#This Row],[Total_Review]]</f>
        <v>0.76</v>
      </c>
      <c r="J2931">
        <f>test[[#This Row],[Thumbs_DOWN]]/test[[#This Row],[Total_Review]]</f>
        <v>0.16</v>
      </c>
    </row>
    <row r="2932" spans="1:10" hidden="1" x14ac:dyDescent="0.3">
      <c r="A2932" s="1" t="s">
        <v>2679</v>
      </c>
      <c r="B2932">
        <v>2</v>
      </c>
      <c r="C2932">
        <v>4</v>
      </c>
      <c r="D2932">
        <v>6</v>
      </c>
      <c r="E2932">
        <v>2.5</v>
      </c>
      <c r="G2932" t="b">
        <f>test[[#This Row],[Thumbs_DOWN]]&lt;=test[[#This Row],[Thumbs_UP]]</f>
        <v>0</v>
      </c>
      <c r="H2932">
        <f>IF(test[[#This Row],[Thumbs_DOWN]]&lt;&gt;0,(test[[#This Row],[Thumbs_UP]]/test[[#This Row],[Thumbs_DOWN]]),test[[#This Row],[Thumbs_UP]])</f>
        <v>0.5</v>
      </c>
      <c r="I2932">
        <f>test[[#This Row],[Thumbs_UP]]/test[[#This Row],[Total_Review]]</f>
        <v>0.33333333333333331</v>
      </c>
      <c r="J2932">
        <f>test[[#This Row],[Thumbs_DOWN]]/test[[#This Row],[Total_Review]]</f>
        <v>0.66666666666666663</v>
      </c>
    </row>
    <row r="2933" spans="1:10" x14ac:dyDescent="0.3">
      <c r="A2933" s="1" t="s">
        <v>2475</v>
      </c>
      <c r="B2933">
        <v>19</v>
      </c>
      <c r="C2933">
        <v>4</v>
      </c>
      <c r="D2933">
        <v>33</v>
      </c>
      <c r="E2933">
        <v>4</v>
      </c>
      <c r="G2933" t="b">
        <f>test[[#This Row],[Thumbs_DOWN]]&lt;=test[[#This Row],[Thumbs_UP]]</f>
        <v>1</v>
      </c>
      <c r="H2933">
        <f>IF(test[[#This Row],[Thumbs_DOWN]]&lt;&gt;0,(test[[#This Row],[Thumbs_UP]]/test[[#This Row],[Thumbs_DOWN]]),test[[#This Row],[Thumbs_UP]])</f>
        <v>4.75</v>
      </c>
      <c r="I2933">
        <f>test[[#This Row],[Thumbs_UP]]/test[[#This Row],[Total_Review]]</f>
        <v>0.5757575757575758</v>
      </c>
      <c r="J2933">
        <f>test[[#This Row],[Thumbs_DOWN]]/test[[#This Row],[Total_Review]]</f>
        <v>0.12121212121212122</v>
      </c>
    </row>
    <row r="2934" spans="1:10" x14ac:dyDescent="0.3">
      <c r="A2934" s="1" t="s">
        <v>4537</v>
      </c>
      <c r="B2934">
        <v>38</v>
      </c>
      <c r="C2934">
        <v>8</v>
      </c>
      <c r="D2934">
        <v>58</v>
      </c>
      <c r="E2934">
        <v>4.5</v>
      </c>
      <c r="G2934" t="b">
        <f>test[[#This Row],[Thumbs_DOWN]]&lt;=test[[#This Row],[Thumbs_UP]]</f>
        <v>1</v>
      </c>
      <c r="H2934">
        <f>IF(test[[#This Row],[Thumbs_DOWN]]&lt;&gt;0,(test[[#This Row],[Thumbs_UP]]/test[[#This Row],[Thumbs_DOWN]]),test[[#This Row],[Thumbs_UP]])</f>
        <v>4.75</v>
      </c>
      <c r="I2934">
        <f>test[[#This Row],[Thumbs_UP]]/test[[#This Row],[Total_Review]]</f>
        <v>0.65517241379310343</v>
      </c>
      <c r="J2934">
        <f>test[[#This Row],[Thumbs_DOWN]]/test[[#This Row],[Total_Review]]</f>
        <v>0.13793103448275862</v>
      </c>
    </row>
    <row r="2935" spans="1:10" x14ac:dyDescent="0.3">
      <c r="A2935" s="1" t="s">
        <v>1559</v>
      </c>
      <c r="B2935">
        <v>52</v>
      </c>
      <c r="C2935">
        <v>11</v>
      </c>
      <c r="D2935">
        <v>67</v>
      </c>
      <c r="E2935">
        <v>4.5</v>
      </c>
      <c r="G2935" t="b">
        <f>test[[#This Row],[Thumbs_DOWN]]&lt;=test[[#This Row],[Thumbs_UP]]</f>
        <v>1</v>
      </c>
      <c r="H2935">
        <f>IF(test[[#This Row],[Thumbs_DOWN]]&lt;&gt;0,(test[[#This Row],[Thumbs_UP]]/test[[#This Row],[Thumbs_DOWN]]),test[[#This Row],[Thumbs_UP]])</f>
        <v>4.7272727272727275</v>
      </c>
      <c r="I2935">
        <f>test[[#This Row],[Thumbs_UP]]/test[[#This Row],[Total_Review]]</f>
        <v>0.77611940298507465</v>
      </c>
      <c r="J2935">
        <f>test[[#This Row],[Thumbs_DOWN]]/test[[#This Row],[Total_Review]]</f>
        <v>0.16417910447761194</v>
      </c>
    </row>
    <row r="2936" spans="1:10" x14ac:dyDescent="0.3">
      <c r="A2936" s="1" t="s">
        <v>261</v>
      </c>
      <c r="B2936">
        <v>33</v>
      </c>
      <c r="C2936">
        <v>7</v>
      </c>
      <c r="D2936">
        <v>51</v>
      </c>
      <c r="E2936">
        <v>4</v>
      </c>
      <c r="G2936" t="b">
        <f>test[[#This Row],[Thumbs_DOWN]]&lt;=test[[#This Row],[Thumbs_UP]]</f>
        <v>1</v>
      </c>
      <c r="H2936">
        <f>IF(test[[#This Row],[Thumbs_DOWN]]&lt;&gt;0,(test[[#This Row],[Thumbs_UP]]/test[[#This Row],[Thumbs_DOWN]]),test[[#This Row],[Thumbs_UP]])</f>
        <v>4.7142857142857144</v>
      </c>
      <c r="I2936">
        <f>test[[#This Row],[Thumbs_UP]]/test[[#This Row],[Total_Review]]</f>
        <v>0.6470588235294118</v>
      </c>
      <c r="J2936">
        <f>test[[#This Row],[Thumbs_DOWN]]/test[[#This Row],[Total_Review]]</f>
        <v>0.13725490196078433</v>
      </c>
    </row>
    <row r="2937" spans="1:10" x14ac:dyDescent="0.3">
      <c r="A2937" s="1" t="s">
        <v>784</v>
      </c>
      <c r="B2937">
        <v>136</v>
      </c>
      <c r="C2937">
        <v>29</v>
      </c>
      <c r="D2937">
        <v>321</v>
      </c>
      <c r="E2937">
        <v>4</v>
      </c>
      <c r="G2937" t="b">
        <f>test[[#This Row],[Thumbs_DOWN]]&lt;=test[[#This Row],[Thumbs_UP]]</f>
        <v>1</v>
      </c>
      <c r="H2937">
        <f>IF(test[[#This Row],[Thumbs_DOWN]]&lt;&gt;0,(test[[#This Row],[Thumbs_UP]]/test[[#This Row],[Thumbs_DOWN]]),test[[#This Row],[Thumbs_UP]])</f>
        <v>4.6896551724137927</v>
      </c>
      <c r="I2937">
        <f>test[[#This Row],[Thumbs_UP]]/test[[#This Row],[Total_Review]]</f>
        <v>0.42367601246105918</v>
      </c>
      <c r="J2937">
        <f>test[[#This Row],[Thumbs_DOWN]]/test[[#This Row],[Total_Review]]</f>
        <v>9.0342679127725853E-2</v>
      </c>
    </row>
    <row r="2938" spans="1:10" x14ac:dyDescent="0.3">
      <c r="A2938" s="1" t="s">
        <v>4111</v>
      </c>
      <c r="B2938">
        <v>267</v>
      </c>
      <c r="C2938">
        <v>57</v>
      </c>
      <c r="D2938">
        <v>429</v>
      </c>
      <c r="E2938">
        <v>4</v>
      </c>
      <c r="G2938" t="b">
        <f>test[[#This Row],[Thumbs_DOWN]]&lt;=test[[#This Row],[Thumbs_UP]]</f>
        <v>1</v>
      </c>
      <c r="H2938">
        <f>IF(test[[#This Row],[Thumbs_DOWN]]&lt;&gt;0,(test[[#This Row],[Thumbs_UP]]/test[[#This Row],[Thumbs_DOWN]]),test[[#This Row],[Thumbs_UP]])</f>
        <v>4.6842105263157894</v>
      </c>
      <c r="I2938">
        <f>test[[#This Row],[Thumbs_UP]]/test[[#This Row],[Total_Review]]</f>
        <v>0.6223776223776224</v>
      </c>
      <c r="J2938">
        <f>test[[#This Row],[Thumbs_DOWN]]/test[[#This Row],[Total_Review]]</f>
        <v>0.13286713286713286</v>
      </c>
    </row>
    <row r="2939" spans="1:10" x14ac:dyDescent="0.3">
      <c r="A2939" s="1" t="s">
        <v>101</v>
      </c>
      <c r="B2939">
        <v>28</v>
      </c>
      <c r="C2939">
        <v>6</v>
      </c>
      <c r="D2939">
        <v>44</v>
      </c>
      <c r="E2939">
        <v>4.5</v>
      </c>
      <c r="G2939" t="b">
        <f>test[[#This Row],[Thumbs_DOWN]]&lt;=test[[#This Row],[Thumbs_UP]]</f>
        <v>1</v>
      </c>
      <c r="H2939">
        <f>IF(test[[#This Row],[Thumbs_DOWN]]&lt;&gt;0,(test[[#This Row],[Thumbs_UP]]/test[[#This Row],[Thumbs_DOWN]]),test[[#This Row],[Thumbs_UP]])</f>
        <v>4.666666666666667</v>
      </c>
      <c r="I2939">
        <f>test[[#This Row],[Thumbs_UP]]/test[[#This Row],[Total_Review]]</f>
        <v>0.63636363636363635</v>
      </c>
      <c r="J2939">
        <f>test[[#This Row],[Thumbs_DOWN]]/test[[#This Row],[Total_Review]]</f>
        <v>0.13636363636363635</v>
      </c>
    </row>
    <row r="2940" spans="1:10" x14ac:dyDescent="0.3">
      <c r="A2940" s="1" t="s">
        <v>1307</v>
      </c>
      <c r="B2940">
        <v>14</v>
      </c>
      <c r="C2940">
        <v>3</v>
      </c>
      <c r="D2940">
        <v>16</v>
      </c>
      <c r="E2940">
        <v>4.5</v>
      </c>
      <c r="G2940" t="b">
        <f>test[[#This Row],[Thumbs_DOWN]]&lt;=test[[#This Row],[Thumbs_UP]]</f>
        <v>1</v>
      </c>
      <c r="H2940">
        <f>IF(test[[#This Row],[Thumbs_DOWN]]&lt;&gt;0,(test[[#This Row],[Thumbs_UP]]/test[[#This Row],[Thumbs_DOWN]]),test[[#This Row],[Thumbs_UP]])</f>
        <v>4.666666666666667</v>
      </c>
      <c r="I2940">
        <f>test[[#This Row],[Thumbs_UP]]/test[[#This Row],[Total_Review]]</f>
        <v>0.875</v>
      </c>
      <c r="J2940">
        <f>test[[#This Row],[Thumbs_DOWN]]/test[[#This Row],[Total_Review]]</f>
        <v>0.1875</v>
      </c>
    </row>
    <row r="2941" spans="1:10" x14ac:dyDescent="0.3">
      <c r="A2941" s="1" t="s">
        <v>1408</v>
      </c>
      <c r="B2941">
        <v>14</v>
      </c>
      <c r="C2941">
        <v>3</v>
      </c>
      <c r="D2941">
        <v>18</v>
      </c>
      <c r="E2941">
        <v>4.5</v>
      </c>
      <c r="G2941" t="b">
        <f>test[[#This Row],[Thumbs_DOWN]]&lt;=test[[#This Row],[Thumbs_UP]]</f>
        <v>1</v>
      </c>
      <c r="H2941">
        <f>IF(test[[#This Row],[Thumbs_DOWN]]&lt;&gt;0,(test[[#This Row],[Thumbs_UP]]/test[[#This Row],[Thumbs_DOWN]]),test[[#This Row],[Thumbs_UP]])</f>
        <v>4.666666666666667</v>
      </c>
      <c r="I2941">
        <f>test[[#This Row],[Thumbs_UP]]/test[[#This Row],[Total_Review]]</f>
        <v>0.77777777777777779</v>
      </c>
      <c r="J2941">
        <f>test[[#This Row],[Thumbs_DOWN]]/test[[#This Row],[Total_Review]]</f>
        <v>0.16666666666666666</v>
      </c>
    </row>
    <row r="2942" spans="1:10" x14ac:dyDescent="0.3">
      <c r="A2942" s="1" t="s">
        <v>1605</v>
      </c>
      <c r="B2942">
        <v>28</v>
      </c>
      <c r="C2942">
        <v>6</v>
      </c>
      <c r="D2942">
        <v>38</v>
      </c>
      <c r="E2942">
        <v>4.5</v>
      </c>
      <c r="G2942" t="b">
        <f>test[[#This Row],[Thumbs_DOWN]]&lt;=test[[#This Row],[Thumbs_UP]]</f>
        <v>1</v>
      </c>
      <c r="H2942">
        <f>IF(test[[#This Row],[Thumbs_DOWN]]&lt;&gt;0,(test[[#This Row],[Thumbs_UP]]/test[[#This Row],[Thumbs_DOWN]]),test[[#This Row],[Thumbs_UP]])</f>
        <v>4.666666666666667</v>
      </c>
      <c r="I2942">
        <f>test[[#This Row],[Thumbs_UP]]/test[[#This Row],[Total_Review]]</f>
        <v>0.73684210526315785</v>
      </c>
      <c r="J2942">
        <f>test[[#This Row],[Thumbs_DOWN]]/test[[#This Row],[Total_Review]]</f>
        <v>0.15789473684210525</v>
      </c>
    </row>
    <row r="2943" spans="1:10" x14ac:dyDescent="0.3">
      <c r="A2943" s="1" t="s">
        <v>1863</v>
      </c>
      <c r="B2943">
        <v>14</v>
      </c>
      <c r="C2943">
        <v>3</v>
      </c>
      <c r="D2943">
        <v>21</v>
      </c>
      <c r="E2943">
        <v>4</v>
      </c>
      <c r="G2943" t="b">
        <f>test[[#This Row],[Thumbs_DOWN]]&lt;=test[[#This Row],[Thumbs_UP]]</f>
        <v>1</v>
      </c>
      <c r="H2943">
        <f>IF(test[[#This Row],[Thumbs_DOWN]]&lt;&gt;0,(test[[#This Row],[Thumbs_UP]]/test[[#This Row],[Thumbs_DOWN]]),test[[#This Row],[Thumbs_UP]])</f>
        <v>4.666666666666667</v>
      </c>
      <c r="I2943">
        <f>test[[#This Row],[Thumbs_UP]]/test[[#This Row],[Total_Review]]</f>
        <v>0.66666666666666663</v>
      </c>
      <c r="J2943">
        <f>test[[#This Row],[Thumbs_DOWN]]/test[[#This Row],[Total_Review]]</f>
        <v>0.14285714285714285</v>
      </c>
    </row>
    <row r="2944" spans="1:10" x14ac:dyDescent="0.3">
      <c r="A2944" s="1" t="s">
        <v>1946</v>
      </c>
      <c r="B2944">
        <v>14</v>
      </c>
      <c r="C2944">
        <v>3</v>
      </c>
      <c r="D2944">
        <v>18</v>
      </c>
      <c r="E2944">
        <v>4</v>
      </c>
      <c r="G2944" t="b">
        <f>test[[#This Row],[Thumbs_DOWN]]&lt;=test[[#This Row],[Thumbs_UP]]</f>
        <v>1</v>
      </c>
      <c r="H2944">
        <f>IF(test[[#This Row],[Thumbs_DOWN]]&lt;&gt;0,(test[[#This Row],[Thumbs_UP]]/test[[#This Row],[Thumbs_DOWN]]),test[[#This Row],[Thumbs_UP]])</f>
        <v>4.666666666666667</v>
      </c>
      <c r="I2944">
        <f>test[[#This Row],[Thumbs_UP]]/test[[#This Row],[Total_Review]]</f>
        <v>0.77777777777777779</v>
      </c>
      <c r="J2944">
        <f>test[[#This Row],[Thumbs_DOWN]]/test[[#This Row],[Total_Review]]</f>
        <v>0.16666666666666666</v>
      </c>
    </row>
    <row r="2945" spans="1:10" x14ac:dyDescent="0.3">
      <c r="A2945" s="1" t="s">
        <v>221</v>
      </c>
      <c r="B2945">
        <v>14</v>
      </c>
      <c r="C2945">
        <v>3</v>
      </c>
      <c r="D2945">
        <v>24</v>
      </c>
      <c r="E2945">
        <v>4</v>
      </c>
      <c r="G2945" t="b">
        <f>test[[#This Row],[Thumbs_DOWN]]&lt;=test[[#This Row],[Thumbs_UP]]</f>
        <v>1</v>
      </c>
      <c r="H2945">
        <f>IF(test[[#This Row],[Thumbs_DOWN]]&lt;&gt;0,(test[[#This Row],[Thumbs_UP]]/test[[#This Row],[Thumbs_DOWN]]),test[[#This Row],[Thumbs_UP]])</f>
        <v>4.666666666666667</v>
      </c>
      <c r="I2945">
        <f>test[[#This Row],[Thumbs_UP]]/test[[#This Row],[Total_Review]]</f>
        <v>0.58333333333333337</v>
      </c>
      <c r="J2945">
        <f>test[[#This Row],[Thumbs_DOWN]]/test[[#This Row],[Total_Review]]</f>
        <v>0.125</v>
      </c>
    </row>
    <row r="2946" spans="1:10" x14ac:dyDescent="0.3">
      <c r="A2946" s="1" t="s">
        <v>4106</v>
      </c>
      <c r="B2946">
        <v>42</v>
      </c>
      <c r="C2946">
        <v>9</v>
      </c>
      <c r="D2946">
        <v>58</v>
      </c>
      <c r="E2946">
        <v>4</v>
      </c>
      <c r="G2946" t="b">
        <f>test[[#This Row],[Thumbs_DOWN]]&lt;=test[[#This Row],[Thumbs_UP]]</f>
        <v>1</v>
      </c>
      <c r="H2946">
        <f>IF(test[[#This Row],[Thumbs_DOWN]]&lt;&gt;0,(test[[#This Row],[Thumbs_UP]]/test[[#This Row],[Thumbs_DOWN]]),test[[#This Row],[Thumbs_UP]])</f>
        <v>4.666666666666667</v>
      </c>
      <c r="I2946">
        <f>test[[#This Row],[Thumbs_UP]]/test[[#This Row],[Total_Review]]</f>
        <v>0.72413793103448276</v>
      </c>
      <c r="J2946">
        <f>test[[#This Row],[Thumbs_DOWN]]/test[[#This Row],[Total_Review]]</f>
        <v>0.15517241379310345</v>
      </c>
    </row>
    <row r="2947" spans="1:10" x14ac:dyDescent="0.3">
      <c r="A2947" s="1" t="s">
        <v>4810</v>
      </c>
      <c r="B2947">
        <v>28</v>
      </c>
      <c r="C2947">
        <v>6</v>
      </c>
      <c r="D2947">
        <v>36</v>
      </c>
      <c r="E2947">
        <v>4</v>
      </c>
      <c r="G2947" t="b">
        <f>test[[#This Row],[Thumbs_DOWN]]&lt;=test[[#This Row],[Thumbs_UP]]</f>
        <v>1</v>
      </c>
      <c r="H2947">
        <f>IF(test[[#This Row],[Thumbs_DOWN]]&lt;&gt;0,(test[[#This Row],[Thumbs_UP]]/test[[#This Row],[Thumbs_DOWN]]),test[[#This Row],[Thumbs_UP]])</f>
        <v>4.666666666666667</v>
      </c>
      <c r="I2947">
        <f>test[[#This Row],[Thumbs_UP]]/test[[#This Row],[Total_Review]]</f>
        <v>0.77777777777777779</v>
      </c>
      <c r="J2947">
        <f>test[[#This Row],[Thumbs_DOWN]]/test[[#This Row],[Total_Review]]</f>
        <v>0.16666666666666666</v>
      </c>
    </row>
    <row r="2948" spans="1:10" x14ac:dyDescent="0.3">
      <c r="A2948" s="1" t="s">
        <v>2</v>
      </c>
      <c r="B2948">
        <v>233</v>
      </c>
      <c r="C2948">
        <v>50</v>
      </c>
      <c r="D2948">
        <v>389</v>
      </c>
      <c r="E2948">
        <v>4</v>
      </c>
      <c r="G2948" t="b">
        <f>test[[#This Row],[Thumbs_DOWN]]&lt;=test[[#This Row],[Thumbs_UP]]</f>
        <v>1</v>
      </c>
      <c r="H2948">
        <f>IF(test[[#This Row],[Thumbs_DOWN]]&lt;&gt;0,(test[[#This Row],[Thumbs_UP]]/test[[#This Row],[Thumbs_DOWN]]),test[[#This Row],[Thumbs_UP]])</f>
        <v>4.66</v>
      </c>
      <c r="I2948">
        <f>test[[#This Row],[Thumbs_UP]]/test[[#This Row],[Total_Review]]</f>
        <v>0.59897172236503859</v>
      </c>
      <c r="J2948">
        <f>test[[#This Row],[Thumbs_DOWN]]/test[[#This Row],[Total_Review]]</f>
        <v>0.12853470437017994</v>
      </c>
    </row>
    <row r="2949" spans="1:10" hidden="1" x14ac:dyDescent="0.3">
      <c r="A2949" s="1" t="s">
        <v>2585</v>
      </c>
      <c r="B2949">
        <v>9</v>
      </c>
      <c r="C2949">
        <v>27</v>
      </c>
      <c r="D2949">
        <v>43</v>
      </c>
      <c r="E2949">
        <v>2.5</v>
      </c>
      <c r="G2949" t="b">
        <f>test[[#This Row],[Thumbs_DOWN]]&lt;=test[[#This Row],[Thumbs_UP]]</f>
        <v>0</v>
      </c>
      <c r="H2949">
        <f>IF(test[[#This Row],[Thumbs_DOWN]]&lt;&gt;0,(test[[#This Row],[Thumbs_UP]]/test[[#This Row],[Thumbs_DOWN]]),test[[#This Row],[Thumbs_UP]])</f>
        <v>0.33333333333333331</v>
      </c>
      <c r="I2949">
        <f>test[[#This Row],[Thumbs_UP]]/test[[#This Row],[Total_Review]]</f>
        <v>0.20930232558139536</v>
      </c>
      <c r="J2949">
        <f>test[[#This Row],[Thumbs_DOWN]]/test[[#This Row],[Total_Review]]</f>
        <v>0.62790697674418605</v>
      </c>
    </row>
    <row r="2950" spans="1:10" x14ac:dyDescent="0.3">
      <c r="A2950" s="1" t="s">
        <v>2336</v>
      </c>
      <c r="B2950">
        <v>116</v>
      </c>
      <c r="C2950">
        <v>25</v>
      </c>
      <c r="D2950">
        <v>176</v>
      </c>
      <c r="E2950">
        <v>4</v>
      </c>
      <c r="G2950" t="b">
        <f>test[[#This Row],[Thumbs_DOWN]]&lt;=test[[#This Row],[Thumbs_UP]]</f>
        <v>1</v>
      </c>
      <c r="H2950">
        <f>IF(test[[#This Row],[Thumbs_DOWN]]&lt;&gt;0,(test[[#This Row],[Thumbs_UP]]/test[[#This Row],[Thumbs_DOWN]]),test[[#This Row],[Thumbs_UP]])</f>
        <v>4.6399999999999997</v>
      </c>
      <c r="I2950">
        <f>test[[#This Row],[Thumbs_UP]]/test[[#This Row],[Total_Review]]</f>
        <v>0.65909090909090906</v>
      </c>
      <c r="J2950">
        <f>test[[#This Row],[Thumbs_DOWN]]/test[[#This Row],[Total_Review]]</f>
        <v>0.14204545454545456</v>
      </c>
    </row>
    <row r="2951" spans="1:10" x14ac:dyDescent="0.3">
      <c r="A2951" s="1" t="s">
        <v>512</v>
      </c>
      <c r="B2951">
        <v>51</v>
      </c>
      <c r="C2951">
        <v>11</v>
      </c>
      <c r="D2951">
        <v>125</v>
      </c>
      <c r="E2951">
        <v>4</v>
      </c>
      <c r="G2951" t="b">
        <f>test[[#This Row],[Thumbs_DOWN]]&lt;=test[[#This Row],[Thumbs_UP]]</f>
        <v>1</v>
      </c>
      <c r="H2951">
        <f>IF(test[[#This Row],[Thumbs_DOWN]]&lt;&gt;0,(test[[#This Row],[Thumbs_UP]]/test[[#This Row],[Thumbs_DOWN]]),test[[#This Row],[Thumbs_UP]])</f>
        <v>4.6363636363636367</v>
      </c>
      <c r="I2951">
        <f>test[[#This Row],[Thumbs_UP]]/test[[#This Row],[Total_Review]]</f>
        <v>0.40799999999999997</v>
      </c>
      <c r="J2951">
        <f>test[[#This Row],[Thumbs_DOWN]]/test[[#This Row],[Total_Review]]</f>
        <v>8.7999999999999995E-2</v>
      </c>
    </row>
    <row r="2952" spans="1:10" x14ac:dyDescent="0.3">
      <c r="A2952" s="1" t="s">
        <v>2432</v>
      </c>
      <c r="B2952">
        <v>88</v>
      </c>
      <c r="C2952">
        <v>19</v>
      </c>
      <c r="D2952">
        <v>130</v>
      </c>
      <c r="E2952">
        <v>4</v>
      </c>
      <c r="G2952" t="b">
        <f>test[[#This Row],[Thumbs_DOWN]]&lt;=test[[#This Row],[Thumbs_UP]]</f>
        <v>1</v>
      </c>
      <c r="H2952">
        <f>IF(test[[#This Row],[Thumbs_DOWN]]&lt;&gt;0,(test[[#This Row],[Thumbs_UP]]/test[[#This Row],[Thumbs_DOWN]]),test[[#This Row],[Thumbs_UP]])</f>
        <v>4.6315789473684212</v>
      </c>
      <c r="I2952">
        <f>test[[#This Row],[Thumbs_UP]]/test[[#This Row],[Total_Review]]</f>
        <v>0.67692307692307696</v>
      </c>
      <c r="J2952">
        <f>test[[#This Row],[Thumbs_DOWN]]/test[[#This Row],[Total_Review]]</f>
        <v>0.14615384615384616</v>
      </c>
    </row>
    <row r="2953" spans="1:10" x14ac:dyDescent="0.3">
      <c r="A2953" s="1" t="s">
        <v>1293</v>
      </c>
      <c r="B2953">
        <v>129</v>
      </c>
      <c r="C2953">
        <v>28</v>
      </c>
      <c r="D2953">
        <v>239</v>
      </c>
      <c r="E2953">
        <v>4</v>
      </c>
      <c r="G2953" t="b">
        <f>test[[#This Row],[Thumbs_DOWN]]&lt;=test[[#This Row],[Thumbs_UP]]</f>
        <v>1</v>
      </c>
      <c r="H2953">
        <f>IF(test[[#This Row],[Thumbs_DOWN]]&lt;&gt;0,(test[[#This Row],[Thumbs_UP]]/test[[#This Row],[Thumbs_DOWN]]),test[[#This Row],[Thumbs_UP]])</f>
        <v>4.6071428571428568</v>
      </c>
      <c r="I2953">
        <f>test[[#This Row],[Thumbs_UP]]/test[[#This Row],[Total_Review]]</f>
        <v>0.53974895397489542</v>
      </c>
      <c r="J2953">
        <f>test[[#This Row],[Thumbs_DOWN]]/test[[#This Row],[Total_Review]]</f>
        <v>0.11715481171548117</v>
      </c>
    </row>
    <row r="2954" spans="1:10" x14ac:dyDescent="0.3">
      <c r="A2954" s="1" t="s">
        <v>4130</v>
      </c>
      <c r="B2954">
        <v>152</v>
      </c>
      <c r="C2954">
        <v>33</v>
      </c>
      <c r="D2954">
        <v>260</v>
      </c>
      <c r="E2954">
        <v>4.5</v>
      </c>
      <c r="G2954" t="b">
        <f>test[[#This Row],[Thumbs_DOWN]]&lt;=test[[#This Row],[Thumbs_UP]]</f>
        <v>1</v>
      </c>
      <c r="H2954">
        <f>IF(test[[#This Row],[Thumbs_DOWN]]&lt;&gt;0,(test[[#This Row],[Thumbs_UP]]/test[[#This Row],[Thumbs_DOWN]]),test[[#This Row],[Thumbs_UP]])</f>
        <v>4.6060606060606064</v>
      </c>
      <c r="I2954">
        <f>test[[#This Row],[Thumbs_UP]]/test[[#This Row],[Total_Review]]</f>
        <v>0.58461538461538465</v>
      </c>
      <c r="J2954">
        <f>test[[#This Row],[Thumbs_DOWN]]/test[[#This Row],[Total_Review]]</f>
        <v>0.12692307692307692</v>
      </c>
    </row>
    <row r="2955" spans="1:10" x14ac:dyDescent="0.3">
      <c r="A2955" s="1" t="s">
        <v>959</v>
      </c>
      <c r="B2955">
        <v>23</v>
      </c>
      <c r="C2955">
        <v>5</v>
      </c>
      <c r="D2955">
        <v>28</v>
      </c>
      <c r="E2955">
        <v>4</v>
      </c>
      <c r="G2955" t="b">
        <f>test[[#This Row],[Thumbs_DOWN]]&lt;=test[[#This Row],[Thumbs_UP]]</f>
        <v>1</v>
      </c>
      <c r="H2955">
        <f>IF(test[[#This Row],[Thumbs_DOWN]]&lt;&gt;0,(test[[#This Row],[Thumbs_UP]]/test[[#This Row],[Thumbs_DOWN]]),test[[#This Row],[Thumbs_UP]])</f>
        <v>4.5999999999999996</v>
      </c>
      <c r="I2955">
        <f>test[[#This Row],[Thumbs_UP]]/test[[#This Row],[Total_Review]]</f>
        <v>0.8214285714285714</v>
      </c>
      <c r="J2955">
        <f>test[[#This Row],[Thumbs_DOWN]]/test[[#This Row],[Total_Review]]</f>
        <v>0.17857142857142858</v>
      </c>
    </row>
    <row r="2956" spans="1:10" x14ac:dyDescent="0.3">
      <c r="A2956" s="1" t="s">
        <v>2800</v>
      </c>
      <c r="B2956">
        <v>23</v>
      </c>
      <c r="C2956">
        <v>5</v>
      </c>
      <c r="D2956">
        <v>33</v>
      </c>
      <c r="E2956">
        <v>4.5</v>
      </c>
      <c r="G2956" t="b">
        <f>test[[#This Row],[Thumbs_DOWN]]&lt;=test[[#This Row],[Thumbs_UP]]</f>
        <v>1</v>
      </c>
      <c r="H2956">
        <f>IF(test[[#This Row],[Thumbs_DOWN]]&lt;&gt;0,(test[[#This Row],[Thumbs_UP]]/test[[#This Row],[Thumbs_DOWN]]),test[[#This Row],[Thumbs_UP]])</f>
        <v>4.5999999999999996</v>
      </c>
      <c r="I2956">
        <f>test[[#This Row],[Thumbs_UP]]/test[[#This Row],[Total_Review]]</f>
        <v>0.69696969696969702</v>
      </c>
      <c r="J2956">
        <f>test[[#This Row],[Thumbs_DOWN]]/test[[#This Row],[Total_Review]]</f>
        <v>0.15151515151515152</v>
      </c>
    </row>
    <row r="2957" spans="1:10" x14ac:dyDescent="0.3">
      <c r="A2957" s="1" t="s">
        <v>2936</v>
      </c>
      <c r="B2957">
        <v>23</v>
      </c>
      <c r="C2957">
        <v>5</v>
      </c>
      <c r="D2957">
        <v>25</v>
      </c>
      <c r="E2957">
        <v>4</v>
      </c>
      <c r="G2957" t="b">
        <f>test[[#This Row],[Thumbs_DOWN]]&lt;=test[[#This Row],[Thumbs_UP]]</f>
        <v>1</v>
      </c>
      <c r="H2957">
        <f>IF(test[[#This Row],[Thumbs_DOWN]]&lt;&gt;0,(test[[#This Row],[Thumbs_UP]]/test[[#This Row],[Thumbs_DOWN]]),test[[#This Row],[Thumbs_UP]])</f>
        <v>4.5999999999999996</v>
      </c>
      <c r="I2957">
        <f>test[[#This Row],[Thumbs_UP]]/test[[#This Row],[Total_Review]]</f>
        <v>0.92</v>
      </c>
      <c r="J2957">
        <f>test[[#This Row],[Thumbs_DOWN]]/test[[#This Row],[Total_Review]]</f>
        <v>0.2</v>
      </c>
    </row>
    <row r="2958" spans="1:10" x14ac:dyDescent="0.3">
      <c r="A2958" s="1" t="s">
        <v>3017</v>
      </c>
      <c r="B2958">
        <v>23</v>
      </c>
      <c r="C2958">
        <v>5</v>
      </c>
      <c r="D2958">
        <v>31</v>
      </c>
      <c r="E2958">
        <v>4.5</v>
      </c>
      <c r="G2958" t="b">
        <f>test[[#This Row],[Thumbs_DOWN]]&lt;=test[[#This Row],[Thumbs_UP]]</f>
        <v>1</v>
      </c>
      <c r="H2958">
        <f>IF(test[[#This Row],[Thumbs_DOWN]]&lt;&gt;0,(test[[#This Row],[Thumbs_UP]]/test[[#This Row],[Thumbs_DOWN]]),test[[#This Row],[Thumbs_UP]])</f>
        <v>4.5999999999999996</v>
      </c>
      <c r="I2958">
        <f>test[[#This Row],[Thumbs_UP]]/test[[#This Row],[Total_Review]]</f>
        <v>0.74193548387096775</v>
      </c>
      <c r="J2958">
        <f>test[[#This Row],[Thumbs_DOWN]]/test[[#This Row],[Total_Review]]</f>
        <v>0.16129032258064516</v>
      </c>
    </row>
    <row r="2959" spans="1:10" x14ac:dyDescent="0.3">
      <c r="A2959" s="1" t="s">
        <v>1950</v>
      </c>
      <c r="B2959">
        <v>220</v>
      </c>
      <c r="C2959">
        <v>48</v>
      </c>
      <c r="D2959">
        <v>388</v>
      </c>
      <c r="E2959">
        <v>4</v>
      </c>
      <c r="G2959" t="b">
        <f>test[[#This Row],[Thumbs_DOWN]]&lt;=test[[#This Row],[Thumbs_UP]]</f>
        <v>1</v>
      </c>
      <c r="H2959">
        <f>IF(test[[#This Row],[Thumbs_DOWN]]&lt;&gt;0,(test[[#This Row],[Thumbs_UP]]/test[[#This Row],[Thumbs_DOWN]]),test[[#This Row],[Thumbs_UP]])</f>
        <v>4.583333333333333</v>
      </c>
      <c r="I2959">
        <f>test[[#This Row],[Thumbs_UP]]/test[[#This Row],[Total_Review]]</f>
        <v>0.5670103092783505</v>
      </c>
      <c r="J2959">
        <f>test[[#This Row],[Thumbs_DOWN]]/test[[#This Row],[Total_Review]]</f>
        <v>0.12371134020618557</v>
      </c>
    </row>
    <row r="2960" spans="1:10" x14ac:dyDescent="0.3">
      <c r="A2960" s="1" t="s">
        <v>4820</v>
      </c>
      <c r="B2960">
        <v>55</v>
      </c>
      <c r="C2960">
        <v>12</v>
      </c>
      <c r="D2960">
        <v>71</v>
      </c>
      <c r="E2960">
        <v>4</v>
      </c>
      <c r="G2960" t="b">
        <f>test[[#This Row],[Thumbs_DOWN]]&lt;=test[[#This Row],[Thumbs_UP]]</f>
        <v>1</v>
      </c>
      <c r="H2960">
        <f>IF(test[[#This Row],[Thumbs_DOWN]]&lt;&gt;0,(test[[#This Row],[Thumbs_UP]]/test[[#This Row],[Thumbs_DOWN]]),test[[#This Row],[Thumbs_UP]])</f>
        <v>4.583333333333333</v>
      </c>
      <c r="I2960">
        <f>test[[#This Row],[Thumbs_UP]]/test[[#This Row],[Total_Review]]</f>
        <v>0.77464788732394363</v>
      </c>
      <c r="J2960">
        <f>test[[#This Row],[Thumbs_DOWN]]/test[[#This Row],[Total_Review]]</f>
        <v>0.16901408450704225</v>
      </c>
    </row>
    <row r="2961" spans="1:10" x14ac:dyDescent="0.3">
      <c r="A2961" s="1" t="s">
        <v>3818</v>
      </c>
      <c r="B2961">
        <v>329</v>
      </c>
      <c r="C2961">
        <v>72</v>
      </c>
      <c r="D2961">
        <v>681</v>
      </c>
      <c r="E2961">
        <v>4</v>
      </c>
      <c r="G2961" t="b">
        <f>test[[#This Row],[Thumbs_DOWN]]&lt;=test[[#This Row],[Thumbs_UP]]</f>
        <v>1</v>
      </c>
      <c r="H2961">
        <f>IF(test[[#This Row],[Thumbs_DOWN]]&lt;&gt;0,(test[[#This Row],[Thumbs_UP]]/test[[#This Row],[Thumbs_DOWN]]),test[[#This Row],[Thumbs_UP]])</f>
        <v>4.5694444444444446</v>
      </c>
      <c r="I2961">
        <f>test[[#This Row],[Thumbs_UP]]/test[[#This Row],[Total_Review]]</f>
        <v>0.4831130690161527</v>
      </c>
      <c r="J2961">
        <f>test[[#This Row],[Thumbs_DOWN]]/test[[#This Row],[Total_Review]]</f>
        <v>0.10572687224669604</v>
      </c>
    </row>
    <row r="2962" spans="1:10" x14ac:dyDescent="0.3">
      <c r="A2962" s="1" t="s">
        <v>3278</v>
      </c>
      <c r="B2962">
        <v>233</v>
      </c>
      <c r="C2962">
        <v>51</v>
      </c>
      <c r="D2962">
        <v>504</v>
      </c>
      <c r="E2962">
        <v>4</v>
      </c>
      <c r="G2962" t="b">
        <f>test[[#This Row],[Thumbs_DOWN]]&lt;=test[[#This Row],[Thumbs_UP]]</f>
        <v>1</v>
      </c>
      <c r="H2962">
        <f>IF(test[[#This Row],[Thumbs_DOWN]]&lt;&gt;0,(test[[#This Row],[Thumbs_UP]]/test[[#This Row],[Thumbs_DOWN]]),test[[#This Row],[Thumbs_UP]])</f>
        <v>4.5686274509803919</v>
      </c>
      <c r="I2962">
        <f>test[[#This Row],[Thumbs_UP]]/test[[#This Row],[Total_Review]]</f>
        <v>0.46230158730158732</v>
      </c>
      <c r="J2962">
        <f>test[[#This Row],[Thumbs_DOWN]]/test[[#This Row],[Total_Review]]</f>
        <v>0.10119047619047619</v>
      </c>
    </row>
    <row r="2963" spans="1:10" x14ac:dyDescent="0.3">
      <c r="A2963" s="1" t="s">
        <v>740</v>
      </c>
      <c r="B2963">
        <v>82</v>
      </c>
      <c r="C2963">
        <v>18</v>
      </c>
      <c r="D2963">
        <v>96</v>
      </c>
      <c r="E2963">
        <v>4.5</v>
      </c>
      <c r="G2963" t="b">
        <f>test[[#This Row],[Thumbs_DOWN]]&lt;=test[[#This Row],[Thumbs_UP]]</f>
        <v>1</v>
      </c>
      <c r="H2963">
        <f>IF(test[[#This Row],[Thumbs_DOWN]]&lt;&gt;0,(test[[#This Row],[Thumbs_UP]]/test[[#This Row],[Thumbs_DOWN]]),test[[#This Row],[Thumbs_UP]])</f>
        <v>4.5555555555555554</v>
      </c>
      <c r="I2963">
        <f>test[[#This Row],[Thumbs_UP]]/test[[#This Row],[Total_Review]]</f>
        <v>0.85416666666666663</v>
      </c>
      <c r="J2963">
        <f>test[[#This Row],[Thumbs_DOWN]]/test[[#This Row],[Total_Review]]</f>
        <v>0.1875</v>
      </c>
    </row>
    <row r="2964" spans="1:10" hidden="1" x14ac:dyDescent="0.3">
      <c r="A2964" s="1" t="s">
        <v>2733</v>
      </c>
      <c r="B2964">
        <v>19</v>
      </c>
      <c r="C2964">
        <v>64</v>
      </c>
      <c r="D2964">
        <v>124</v>
      </c>
      <c r="E2964">
        <v>2.5</v>
      </c>
      <c r="G2964" t="b">
        <f>test[[#This Row],[Thumbs_DOWN]]&lt;=test[[#This Row],[Thumbs_UP]]</f>
        <v>0</v>
      </c>
      <c r="H2964">
        <f>IF(test[[#This Row],[Thumbs_DOWN]]&lt;&gt;0,(test[[#This Row],[Thumbs_UP]]/test[[#This Row],[Thumbs_DOWN]]),test[[#This Row],[Thumbs_UP]])</f>
        <v>0.296875</v>
      </c>
      <c r="I2964">
        <f>test[[#This Row],[Thumbs_UP]]/test[[#This Row],[Total_Review]]</f>
        <v>0.15322580645161291</v>
      </c>
      <c r="J2964">
        <f>test[[#This Row],[Thumbs_DOWN]]/test[[#This Row],[Total_Review]]</f>
        <v>0.5161290322580645</v>
      </c>
    </row>
    <row r="2965" spans="1:10" x14ac:dyDescent="0.3">
      <c r="A2965" s="1" t="s">
        <v>763</v>
      </c>
      <c r="B2965">
        <v>59</v>
      </c>
      <c r="C2965">
        <v>13</v>
      </c>
      <c r="D2965">
        <v>95</v>
      </c>
      <c r="E2965">
        <v>4</v>
      </c>
      <c r="G2965" t="b">
        <f>test[[#This Row],[Thumbs_DOWN]]&lt;=test[[#This Row],[Thumbs_UP]]</f>
        <v>1</v>
      </c>
      <c r="H2965">
        <f>IF(test[[#This Row],[Thumbs_DOWN]]&lt;&gt;0,(test[[#This Row],[Thumbs_UP]]/test[[#This Row],[Thumbs_DOWN]]),test[[#This Row],[Thumbs_UP]])</f>
        <v>4.5384615384615383</v>
      </c>
      <c r="I2965">
        <f>test[[#This Row],[Thumbs_UP]]/test[[#This Row],[Total_Review]]</f>
        <v>0.62105263157894741</v>
      </c>
      <c r="J2965">
        <f>test[[#This Row],[Thumbs_DOWN]]/test[[#This Row],[Total_Review]]</f>
        <v>0.1368421052631579</v>
      </c>
    </row>
    <row r="2966" spans="1:10" hidden="1" x14ac:dyDescent="0.3">
      <c r="A2966" s="1" t="s">
        <v>2806</v>
      </c>
      <c r="B2966">
        <v>4</v>
      </c>
      <c r="C2966">
        <v>4</v>
      </c>
      <c r="D2966">
        <v>9</v>
      </c>
      <c r="E2966">
        <v>3</v>
      </c>
      <c r="G2966" t="b">
        <f>test[[#This Row],[Thumbs_DOWN]]&lt;=test[[#This Row],[Thumbs_UP]]</f>
        <v>1</v>
      </c>
      <c r="H2966">
        <f>IF(test[[#This Row],[Thumbs_DOWN]]&lt;&gt;0,(test[[#This Row],[Thumbs_UP]]/test[[#This Row],[Thumbs_DOWN]]),test[[#This Row],[Thumbs_UP]])</f>
        <v>1</v>
      </c>
      <c r="I2966">
        <f>test[[#This Row],[Thumbs_UP]]/test[[#This Row],[Total_Review]]</f>
        <v>0.44444444444444442</v>
      </c>
      <c r="J2966">
        <f>test[[#This Row],[Thumbs_DOWN]]/test[[#This Row],[Total_Review]]</f>
        <v>0.44444444444444442</v>
      </c>
    </row>
    <row r="2967" spans="1:10" x14ac:dyDescent="0.3">
      <c r="A2967" s="1" t="s">
        <v>3032</v>
      </c>
      <c r="B2967">
        <v>231</v>
      </c>
      <c r="C2967">
        <v>51</v>
      </c>
      <c r="D2967">
        <v>300</v>
      </c>
      <c r="E2967">
        <v>4</v>
      </c>
      <c r="G2967" t="b">
        <f>test[[#This Row],[Thumbs_DOWN]]&lt;=test[[#This Row],[Thumbs_UP]]</f>
        <v>1</v>
      </c>
      <c r="H2967">
        <f>IF(test[[#This Row],[Thumbs_DOWN]]&lt;&gt;0,(test[[#This Row],[Thumbs_UP]]/test[[#This Row],[Thumbs_DOWN]]),test[[#This Row],[Thumbs_UP]])</f>
        <v>4.5294117647058822</v>
      </c>
      <c r="I2967">
        <f>test[[#This Row],[Thumbs_UP]]/test[[#This Row],[Total_Review]]</f>
        <v>0.77</v>
      </c>
      <c r="J2967">
        <f>test[[#This Row],[Thumbs_DOWN]]/test[[#This Row],[Total_Review]]</f>
        <v>0.17</v>
      </c>
    </row>
    <row r="2968" spans="1:10" hidden="1" x14ac:dyDescent="0.3">
      <c r="A2968" s="1" t="s">
        <v>2747</v>
      </c>
      <c r="B2968">
        <v>8</v>
      </c>
      <c r="C2968">
        <v>13</v>
      </c>
      <c r="D2968">
        <v>24</v>
      </c>
      <c r="E2968">
        <v>2.5</v>
      </c>
      <c r="G2968" t="b">
        <f>test[[#This Row],[Thumbs_DOWN]]&lt;=test[[#This Row],[Thumbs_UP]]</f>
        <v>0</v>
      </c>
      <c r="H2968">
        <f>IF(test[[#This Row],[Thumbs_DOWN]]&lt;&gt;0,(test[[#This Row],[Thumbs_UP]]/test[[#This Row],[Thumbs_DOWN]]),test[[#This Row],[Thumbs_UP]])</f>
        <v>0.61538461538461542</v>
      </c>
      <c r="I2968">
        <f>test[[#This Row],[Thumbs_UP]]/test[[#This Row],[Total_Review]]</f>
        <v>0.33333333333333331</v>
      </c>
      <c r="J2968">
        <f>test[[#This Row],[Thumbs_DOWN]]/test[[#This Row],[Total_Review]]</f>
        <v>0.54166666666666663</v>
      </c>
    </row>
    <row r="2969" spans="1:10" hidden="1" x14ac:dyDescent="0.3">
      <c r="A2969" s="1" t="s">
        <v>1663</v>
      </c>
      <c r="B2969">
        <v>5</v>
      </c>
      <c r="C2969">
        <v>8</v>
      </c>
      <c r="D2969">
        <v>15</v>
      </c>
      <c r="E2969">
        <v>2.5</v>
      </c>
      <c r="G2969" t="b">
        <f>test[[#This Row],[Thumbs_DOWN]]&lt;=test[[#This Row],[Thumbs_UP]]</f>
        <v>0</v>
      </c>
      <c r="H2969">
        <f>IF(test[[#This Row],[Thumbs_DOWN]]&lt;&gt;0,(test[[#This Row],[Thumbs_UP]]/test[[#This Row],[Thumbs_DOWN]]),test[[#This Row],[Thumbs_UP]])</f>
        <v>0.625</v>
      </c>
      <c r="I2969">
        <f>test[[#This Row],[Thumbs_UP]]/test[[#This Row],[Total_Review]]</f>
        <v>0.33333333333333331</v>
      </c>
      <c r="J2969">
        <f>test[[#This Row],[Thumbs_DOWN]]/test[[#This Row],[Total_Review]]</f>
        <v>0.53333333333333333</v>
      </c>
    </row>
    <row r="2970" spans="1:10" x14ac:dyDescent="0.3">
      <c r="A2970" s="1" t="s">
        <v>3470</v>
      </c>
      <c r="B2970">
        <v>95</v>
      </c>
      <c r="C2970">
        <v>21</v>
      </c>
      <c r="D2970">
        <v>153</v>
      </c>
      <c r="E2970">
        <v>4</v>
      </c>
      <c r="G2970" t="b">
        <f>test[[#This Row],[Thumbs_DOWN]]&lt;=test[[#This Row],[Thumbs_UP]]</f>
        <v>1</v>
      </c>
      <c r="H2970">
        <f>IF(test[[#This Row],[Thumbs_DOWN]]&lt;&gt;0,(test[[#This Row],[Thumbs_UP]]/test[[#This Row],[Thumbs_DOWN]]),test[[#This Row],[Thumbs_UP]])</f>
        <v>4.5238095238095237</v>
      </c>
      <c r="I2970">
        <f>test[[#This Row],[Thumbs_UP]]/test[[#This Row],[Total_Review]]</f>
        <v>0.62091503267973858</v>
      </c>
      <c r="J2970">
        <f>test[[#This Row],[Thumbs_DOWN]]/test[[#This Row],[Total_Review]]</f>
        <v>0.13725490196078433</v>
      </c>
    </row>
    <row r="2971" spans="1:10" x14ac:dyDescent="0.3">
      <c r="A2971" s="1" t="s">
        <v>1149</v>
      </c>
      <c r="B2971">
        <v>199</v>
      </c>
      <c r="C2971">
        <v>44</v>
      </c>
      <c r="D2971">
        <v>307</v>
      </c>
      <c r="E2971">
        <v>4</v>
      </c>
      <c r="G2971" t="b">
        <f>test[[#This Row],[Thumbs_DOWN]]&lt;=test[[#This Row],[Thumbs_UP]]</f>
        <v>1</v>
      </c>
      <c r="H2971">
        <f>IF(test[[#This Row],[Thumbs_DOWN]]&lt;&gt;0,(test[[#This Row],[Thumbs_UP]]/test[[#This Row],[Thumbs_DOWN]]),test[[#This Row],[Thumbs_UP]])</f>
        <v>4.5227272727272725</v>
      </c>
      <c r="I2971">
        <f>test[[#This Row],[Thumbs_UP]]/test[[#This Row],[Total_Review]]</f>
        <v>0.64820846905537455</v>
      </c>
      <c r="J2971">
        <f>test[[#This Row],[Thumbs_DOWN]]/test[[#This Row],[Total_Review]]</f>
        <v>0.14332247557003258</v>
      </c>
    </row>
    <row r="2972" spans="1:10" x14ac:dyDescent="0.3">
      <c r="A2972" s="1" t="s">
        <v>343</v>
      </c>
      <c r="B2972">
        <v>9</v>
      </c>
      <c r="C2972">
        <v>2</v>
      </c>
      <c r="D2972">
        <v>12</v>
      </c>
      <c r="E2972">
        <v>4</v>
      </c>
      <c r="G2972" t="b">
        <f>test[[#This Row],[Thumbs_DOWN]]&lt;=test[[#This Row],[Thumbs_UP]]</f>
        <v>1</v>
      </c>
      <c r="H2972">
        <f>IF(test[[#This Row],[Thumbs_DOWN]]&lt;&gt;0,(test[[#This Row],[Thumbs_UP]]/test[[#This Row],[Thumbs_DOWN]]),test[[#This Row],[Thumbs_UP]])</f>
        <v>4.5</v>
      </c>
      <c r="I2972">
        <f>test[[#This Row],[Thumbs_UP]]/test[[#This Row],[Total_Review]]</f>
        <v>0.75</v>
      </c>
      <c r="J2972">
        <f>test[[#This Row],[Thumbs_DOWN]]/test[[#This Row],[Total_Review]]</f>
        <v>0.16666666666666666</v>
      </c>
    </row>
    <row r="2973" spans="1:10" x14ac:dyDescent="0.3">
      <c r="A2973" s="1" t="s">
        <v>556</v>
      </c>
      <c r="B2973">
        <v>9</v>
      </c>
      <c r="C2973">
        <v>2</v>
      </c>
      <c r="D2973">
        <v>10</v>
      </c>
      <c r="E2973">
        <v>4</v>
      </c>
      <c r="G2973" t="b">
        <f>test[[#This Row],[Thumbs_DOWN]]&lt;=test[[#This Row],[Thumbs_UP]]</f>
        <v>1</v>
      </c>
      <c r="H2973">
        <f>IF(test[[#This Row],[Thumbs_DOWN]]&lt;&gt;0,(test[[#This Row],[Thumbs_UP]]/test[[#This Row],[Thumbs_DOWN]]),test[[#This Row],[Thumbs_UP]])</f>
        <v>4.5</v>
      </c>
      <c r="I2973">
        <f>test[[#This Row],[Thumbs_UP]]/test[[#This Row],[Total_Review]]</f>
        <v>0.9</v>
      </c>
      <c r="J2973">
        <f>test[[#This Row],[Thumbs_DOWN]]/test[[#This Row],[Total_Review]]</f>
        <v>0.2</v>
      </c>
    </row>
    <row r="2974" spans="1:10" x14ac:dyDescent="0.3">
      <c r="A2974" s="1" t="s">
        <v>572</v>
      </c>
      <c r="B2974">
        <v>9</v>
      </c>
      <c r="C2974">
        <v>2</v>
      </c>
      <c r="D2974">
        <v>10</v>
      </c>
      <c r="E2974">
        <v>4.5</v>
      </c>
      <c r="G2974" t="b">
        <f>test[[#This Row],[Thumbs_DOWN]]&lt;=test[[#This Row],[Thumbs_UP]]</f>
        <v>1</v>
      </c>
      <c r="H2974">
        <f>IF(test[[#This Row],[Thumbs_DOWN]]&lt;&gt;0,(test[[#This Row],[Thumbs_UP]]/test[[#This Row],[Thumbs_DOWN]]),test[[#This Row],[Thumbs_UP]])</f>
        <v>4.5</v>
      </c>
      <c r="I2974">
        <f>test[[#This Row],[Thumbs_UP]]/test[[#This Row],[Total_Review]]</f>
        <v>0.9</v>
      </c>
      <c r="J2974">
        <f>test[[#This Row],[Thumbs_DOWN]]/test[[#This Row],[Total_Review]]</f>
        <v>0.2</v>
      </c>
    </row>
    <row r="2975" spans="1:10" x14ac:dyDescent="0.3">
      <c r="A2975" s="1" t="s">
        <v>599</v>
      </c>
      <c r="B2975">
        <v>9</v>
      </c>
      <c r="C2975">
        <v>2</v>
      </c>
      <c r="D2975">
        <v>11</v>
      </c>
      <c r="E2975">
        <v>4.5</v>
      </c>
      <c r="G2975" t="b">
        <f>test[[#This Row],[Thumbs_DOWN]]&lt;=test[[#This Row],[Thumbs_UP]]</f>
        <v>1</v>
      </c>
      <c r="H2975">
        <f>IF(test[[#This Row],[Thumbs_DOWN]]&lt;&gt;0,(test[[#This Row],[Thumbs_UP]]/test[[#This Row],[Thumbs_DOWN]]),test[[#This Row],[Thumbs_UP]])</f>
        <v>4.5</v>
      </c>
      <c r="I2975">
        <f>test[[#This Row],[Thumbs_UP]]/test[[#This Row],[Total_Review]]</f>
        <v>0.81818181818181823</v>
      </c>
      <c r="J2975">
        <f>test[[#This Row],[Thumbs_DOWN]]/test[[#This Row],[Total_Review]]</f>
        <v>0.18181818181818182</v>
      </c>
    </row>
    <row r="2976" spans="1:10" hidden="1" x14ac:dyDescent="0.3">
      <c r="A2976" s="1" t="s">
        <v>2773</v>
      </c>
      <c r="B2976">
        <v>1</v>
      </c>
      <c r="C2976">
        <v>7</v>
      </c>
      <c r="D2976">
        <v>11</v>
      </c>
      <c r="E2976">
        <v>2.5</v>
      </c>
      <c r="G2976" t="b">
        <f>test[[#This Row],[Thumbs_DOWN]]&lt;=test[[#This Row],[Thumbs_UP]]</f>
        <v>0</v>
      </c>
      <c r="H2976">
        <f>IF(test[[#This Row],[Thumbs_DOWN]]&lt;&gt;0,(test[[#This Row],[Thumbs_UP]]/test[[#This Row],[Thumbs_DOWN]]),test[[#This Row],[Thumbs_UP]])</f>
        <v>0.14285714285714285</v>
      </c>
      <c r="I2976">
        <f>test[[#This Row],[Thumbs_UP]]/test[[#This Row],[Total_Review]]</f>
        <v>9.0909090909090912E-2</v>
      </c>
      <c r="J2976">
        <f>test[[#This Row],[Thumbs_DOWN]]/test[[#This Row],[Total_Review]]</f>
        <v>0.63636363636363635</v>
      </c>
    </row>
    <row r="2977" spans="1:10" x14ac:dyDescent="0.3">
      <c r="A2977" s="1" t="s">
        <v>719</v>
      </c>
      <c r="B2977">
        <v>9</v>
      </c>
      <c r="C2977">
        <v>2</v>
      </c>
      <c r="D2977">
        <v>12</v>
      </c>
      <c r="E2977">
        <v>4.5</v>
      </c>
      <c r="G2977" t="b">
        <f>test[[#This Row],[Thumbs_DOWN]]&lt;=test[[#This Row],[Thumbs_UP]]</f>
        <v>1</v>
      </c>
      <c r="H2977">
        <f>IF(test[[#This Row],[Thumbs_DOWN]]&lt;&gt;0,(test[[#This Row],[Thumbs_UP]]/test[[#This Row],[Thumbs_DOWN]]),test[[#This Row],[Thumbs_UP]])</f>
        <v>4.5</v>
      </c>
      <c r="I2977">
        <f>test[[#This Row],[Thumbs_UP]]/test[[#This Row],[Total_Review]]</f>
        <v>0.75</v>
      </c>
      <c r="J2977">
        <f>test[[#This Row],[Thumbs_DOWN]]/test[[#This Row],[Total_Review]]</f>
        <v>0.16666666666666666</v>
      </c>
    </row>
    <row r="2978" spans="1:10" x14ac:dyDescent="0.3">
      <c r="A2978" s="1" t="s">
        <v>783</v>
      </c>
      <c r="B2978">
        <v>9</v>
      </c>
      <c r="C2978">
        <v>2</v>
      </c>
      <c r="D2978">
        <v>11</v>
      </c>
      <c r="E2978">
        <v>4.5</v>
      </c>
      <c r="G2978" t="b">
        <f>test[[#This Row],[Thumbs_DOWN]]&lt;=test[[#This Row],[Thumbs_UP]]</f>
        <v>1</v>
      </c>
      <c r="H2978">
        <f>IF(test[[#This Row],[Thumbs_DOWN]]&lt;&gt;0,(test[[#This Row],[Thumbs_UP]]/test[[#This Row],[Thumbs_DOWN]]),test[[#This Row],[Thumbs_UP]])</f>
        <v>4.5</v>
      </c>
      <c r="I2978">
        <f>test[[#This Row],[Thumbs_UP]]/test[[#This Row],[Total_Review]]</f>
        <v>0.81818181818181823</v>
      </c>
      <c r="J2978">
        <f>test[[#This Row],[Thumbs_DOWN]]/test[[#This Row],[Total_Review]]</f>
        <v>0.18181818181818182</v>
      </c>
    </row>
    <row r="2979" spans="1:10" x14ac:dyDescent="0.3">
      <c r="A2979" s="1" t="s">
        <v>1101</v>
      </c>
      <c r="B2979">
        <v>72</v>
      </c>
      <c r="C2979">
        <v>16</v>
      </c>
      <c r="D2979">
        <v>133</v>
      </c>
      <c r="E2979">
        <v>4</v>
      </c>
      <c r="G2979" t="b">
        <f>test[[#This Row],[Thumbs_DOWN]]&lt;=test[[#This Row],[Thumbs_UP]]</f>
        <v>1</v>
      </c>
      <c r="H2979">
        <f>IF(test[[#This Row],[Thumbs_DOWN]]&lt;&gt;0,(test[[#This Row],[Thumbs_UP]]/test[[#This Row],[Thumbs_DOWN]]),test[[#This Row],[Thumbs_UP]])</f>
        <v>4.5</v>
      </c>
      <c r="I2979">
        <f>test[[#This Row],[Thumbs_UP]]/test[[#This Row],[Total_Review]]</f>
        <v>0.54135338345864659</v>
      </c>
      <c r="J2979">
        <f>test[[#This Row],[Thumbs_DOWN]]/test[[#This Row],[Total_Review]]</f>
        <v>0.12030075187969924</v>
      </c>
    </row>
    <row r="2980" spans="1:10" x14ac:dyDescent="0.3">
      <c r="A2980" s="1" t="s">
        <v>1102</v>
      </c>
      <c r="B2980">
        <v>9</v>
      </c>
      <c r="C2980">
        <v>2</v>
      </c>
      <c r="D2980">
        <v>11</v>
      </c>
      <c r="E2980">
        <v>4</v>
      </c>
      <c r="G2980" t="b">
        <f>test[[#This Row],[Thumbs_DOWN]]&lt;=test[[#This Row],[Thumbs_UP]]</f>
        <v>1</v>
      </c>
      <c r="H2980">
        <f>IF(test[[#This Row],[Thumbs_DOWN]]&lt;&gt;0,(test[[#This Row],[Thumbs_UP]]/test[[#This Row],[Thumbs_DOWN]]),test[[#This Row],[Thumbs_UP]])</f>
        <v>4.5</v>
      </c>
      <c r="I2980">
        <f>test[[#This Row],[Thumbs_UP]]/test[[#This Row],[Total_Review]]</f>
        <v>0.81818181818181823</v>
      </c>
      <c r="J2980">
        <f>test[[#This Row],[Thumbs_DOWN]]/test[[#This Row],[Total_Review]]</f>
        <v>0.18181818181818182</v>
      </c>
    </row>
    <row r="2981" spans="1:10" x14ac:dyDescent="0.3">
      <c r="A2981" s="1" t="s">
        <v>1214</v>
      </c>
      <c r="B2981">
        <v>9</v>
      </c>
      <c r="C2981">
        <v>2</v>
      </c>
      <c r="D2981">
        <v>11</v>
      </c>
      <c r="E2981">
        <v>4.5</v>
      </c>
      <c r="G2981" t="b">
        <f>test[[#This Row],[Thumbs_DOWN]]&lt;=test[[#This Row],[Thumbs_UP]]</f>
        <v>1</v>
      </c>
      <c r="H2981">
        <f>IF(test[[#This Row],[Thumbs_DOWN]]&lt;&gt;0,(test[[#This Row],[Thumbs_UP]]/test[[#This Row],[Thumbs_DOWN]]),test[[#This Row],[Thumbs_UP]])</f>
        <v>4.5</v>
      </c>
      <c r="I2981">
        <f>test[[#This Row],[Thumbs_UP]]/test[[#This Row],[Total_Review]]</f>
        <v>0.81818181818181823</v>
      </c>
      <c r="J2981">
        <f>test[[#This Row],[Thumbs_DOWN]]/test[[#This Row],[Total_Review]]</f>
        <v>0.18181818181818182</v>
      </c>
    </row>
    <row r="2982" spans="1:10" x14ac:dyDescent="0.3">
      <c r="A2982" s="1" t="s">
        <v>1361</v>
      </c>
      <c r="B2982">
        <v>9</v>
      </c>
      <c r="C2982">
        <v>2</v>
      </c>
      <c r="D2982">
        <v>16</v>
      </c>
      <c r="E2982">
        <v>4</v>
      </c>
      <c r="G2982" t="b">
        <f>test[[#This Row],[Thumbs_DOWN]]&lt;=test[[#This Row],[Thumbs_UP]]</f>
        <v>1</v>
      </c>
      <c r="H2982">
        <f>IF(test[[#This Row],[Thumbs_DOWN]]&lt;&gt;0,(test[[#This Row],[Thumbs_UP]]/test[[#This Row],[Thumbs_DOWN]]),test[[#This Row],[Thumbs_UP]])</f>
        <v>4.5</v>
      </c>
      <c r="I2982">
        <f>test[[#This Row],[Thumbs_UP]]/test[[#This Row],[Total_Review]]</f>
        <v>0.5625</v>
      </c>
      <c r="J2982">
        <f>test[[#This Row],[Thumbs_DOWN]]/test[[#This Row],[Total_Review]]</f>
        <v>0.125</v>
      </c>
    </row>
    <row r="2983" spans="1:10" x14ac:dyDescent="0.3">
      <c r="A2983" s="1" t="s">
        <v>1494</v>
      </c>
      <c r="B2983">
        <v>9</v>
      </c>
      <c r="C2983">
        <v>2</v>
      </c>
      <c r="D2983">
        <v>10</v>
      </c>
      <c r="E2983">
        <v>4.5</v>
      </c>
      <c r="G2983" t="b">
        <f>test[[#This Row],[Thumbs_DOWN]]&lt;=test[[#This Row],[Thumbs_UP]]</f>
        <v>1</v>
      </c>
      <c r="H2983">
        <f>IF(test[[#This Row],[Thumbs_DOWN]]&lt;&gt;0,(test[[#This Row],[Thumbs_UP]]/test[[#This Row],[Thumbs_DOWN]]),test[[#This Row],[Thumbs_UP]])</f>
        <v>4.5</v>
      </c>
      <c r="I2983">
        <f>test[[#This Row],[Thumbs_UP]]/test[[#This Row],[Total_Review]]</f>
        <v>0.9</v>
      </c>
      <c r="J2983">
        <f>test[[#This Row],[Thumbs_DOWN]]/test[[#This Row],[Total_Review]]</f>
        <v>0.2</v>
      </c>
    </row>
    <row r="2984" spans="1:10" x14ac:dyDescent="0.3">
      <c r="A2984" s="1" t="s">
        <v>1554</v>
      </c>
      <c r="B2984">
        <v>9</v>
      </c>
      <c r="C2984">
        <v>2</v>
      </c>
      <c r="D2984">
        <v>14</v>
      </c>
      <c r="E2984">
        <v>4.5</v>
      </c>
      <c r="G2984" t="b">
        <f>test[[#This Row],[Thumbs_DOWN]]&lt;=test[[#This Row],[Thumbs_UP]]</f>
        <v>1</v>
      </c>
      <c r="H2984">
        <f>IF(test[[#This Row],[Thumbs_DOWN]]&lt;&gt;0,(test[[#This Row],[Thumbs_UP]]/test[[#This Row],[Thumbs_DOWN]]),test[[#This Row],[Thumbs_UP]])</f>
        <v>4.5</v>
      </c>
      <c r="I2984">
        <f>test[[#This Row],[Thumbs_UP]]/test[[#This Row],[Total_Review]]</f>
        <v>0.6428571428571429</v>
      </c>
      <c r="J2984">
        <f>test[[#This Row],[Thumbs_DOWN]]/test[[#This Row],[Total_Review]]</f>
        <v>0.14285714285714285</v>
      </c>
    </row>
    <row r="2985" spans="1:10" x14ac:dyDescent="0.3">
      <c r="A2985" s="1" t="s">
        <v>2149</v>
      </c>
      <c r="B2985">
        <v>9</v>
      </c>
      <c r="C2985">
        <v>2</v>
      </c>
      <c r="D2985">
        <v>18</v>
      </c>
      <c r="E2985">
        <v>4</v>
      </c>
      <c r="G2985" t="b">
        <f>test[[#This Row],[Thumbs_DOWN]]&lt;=test[[#This Row],[Thumbs_UP]]</f>
        <v>1</v>
      </c>
      <c r="H2985">
        <f>IF(test[[#This Row],[Thumbs_DOWN]]&lt;&gt;0,(test[[#This Row],[Thumbs_UP]]/test[[#This Row],[Thumbs_DOWN]]),test[[#This Row],[Thumbs_UP]])</f>
        <v>4.5</v>
      </c>
      <c r="I2985">
        <f>test[[#This Row],[Thumbs_UP]]/test[[#This Row],[Total_Review]]</f>
        <v>0.5</v>
      </c>
      <c r="J2985">
        <f>test[[#This Row],[Thumbs_DOWN]]/test[[#This Row],[Total_Review]]</f>
        <v>0.1111111111111111</v>
      </c>
    </row>
    <row r="2986" spans="1:10" hidden="1" x14ac:dyDescent="0.3">
      <c r="A2986" s="1" t="s">
        <v>2804</v>
      </c>
      <c r="B2986">
        <v>8</v>
      </c>
      <c r="C2986">
        <v>11</v>
      </c>
      <c r="D2986">
        <v>29</v>
      </c>
      <c r="E2986">
        <v>2.5</v>
      </c>
      <c r="G2986" t="b">
        <f>test[[#This Row],[Thumbs_DOWN]]&lt;=test[[#This Row],[Thumbs_UP]]</f>
        <v>0</v>
      </c>
      <c r="H2986">
        <f>IF(test[[#This Row],[Thumbs_DOWN]]&lt;&gt;0,(test[[#This Row],[Thumbs_UP]]/test[[#This Row],[Thumbs_DOWN]]),test[[#This Row],[Thumbs_UP]])</f>
        <v>0.72727272727272729</v>
      </c>
      <c r="I2986">
        <f>test[[#This Row],[Thumbs_UP]]/test[[#This Row],[Total_Review]]</f>
        <v>0.27586206896551724</v>
      </c>
      <c r="J2986">
        <f>test[[#This Row],[Thumbs_DOWN]]/test[[#This Row],[Total_Review]]</f>
        <v>0.37931034482758619</v>
      </c>
    </row>
    <row r="2987" spans="1:10" x14ac:dyDescent="0.3">
      <c r="A2987" s="1" t="s">
        <v>2200</v>
      </c>
      <c r="B2987">
        <v>9</v>
      </c>
      <c r="C2987">
        <v>2</v>
      </c>
      <c r="D2987">
        <v>11</v>
      </c>
      <c r="E2987">
        <v>4.5</v>
      </c>
      <c r="G2987" t="b">
        <f>test[[#This Row],[Thumbs_DOWN]]&lt;=test[[#This Row],[Thumbs_UP]]</f>
        <v>1</v>
      </c>
      <c r="H2987">
        <f>IF(test[[#This Row],[Thumbs_DOWN]]&lt;&gt;0,(test[[#This Row],[Thumbs_UP]]/test[[#This Row],[Thumbs_DOWN]]),test[[#This Row],[Thumbs_UP]])</f>
        <v>4.5</v>
      </c>
      <c r="I2987">
        <f>test[[#This Row],[Thumbs_UP]]/test[[#This Row],[Total_Review]]</f>
        <v>0.81818181818181823</v>
      </c>
      <c r="J2987">
        <f>test[[#This Row],[Thumbs_DOWN]]/test[[#This Row],[Total_Review]]</f>
        <v>0.18181818181818182</v>
      </c>
    </row>
    <row r="2988" spans="1:10" x14ac:dyDescent="0.3">
      <c r="A2988" s="1" t="s">
        <v>2312</v>
      </c>
      <c r="B2988">
        <v>9</v>
      </c>
      <c r="C2988">
        <v>2</v>
      </c>
      <c r="D2988">
        <v>12</v>
      </c>
      <c r="E2988">
        <v>4.5</v>
      </c>
      <c r="G2988" t="b">
        <f>test[[#This Row],[Thumbs_DOWN]]&lt;=test[[#This Row],[Thumbs_UP]]</f>
        <v>1</v>
      </c>
      <c r="H2988">
        <f>IF(test[[#This Row],[Thumbs_DOWN]]&lt;&gt;0,(test[[#This Row],[Thumbs_UP]]/test[[#This Row],[Thumbs_DOWN]]),test[[#This Row],[Thumbs_UP]])</f>
        <v>4.5</v>
      </c>
      <c r="I2988">
        <f>test[[#This Row],[Thumbs_UP]]/test[[#This Row],[Total_Review]]</f>
        <v>0.75</v>
      </c>
      <c r="J2988">
        <f>test[[#This Row],[Thumbs_DOWN]]/test[[#This Row],[Total_Review]]</f>
        <v>0.16666666666666666</v>
      </c>
    </row>
    <row r="2989" spans="1:10" x14ac:dyDescent="0.3">
      <c r="A2989" s="1" t="s">
        <v>2324</v>
      </c>
      <c r="B2989">
        <v>9</v>
      </c>
      <c r="C2989">
        <v>2</v>
      </c>
      <c r="D2989">
        <v>12</v>
      </c>
      <c r="E2989">
        <v>4.5</v>
      </c>
      <c r="G2989" t="b">
        <f>test[[#This Row],[Thumbs_DOWN]]&lt;=test[[#This Row],[Thumbs_UP]]</f>
        <v>1</v>
      </c>
      <c r="H2989">
        <f>IF(test[[#This Row],[Thumbs_DOWN]]&lt;&gt;0,(test[[#This Row],[Thumbs_UP]]/test[[#This Row],[Thumbs_DOWN]]),test[[#This Row],[Thumbs_UP]])</f>
        <v>4.5</v>
      </c>
      <c r="I2989">
        <f>test[[#This Row],[Thumbs_UP]]/test[[#This Row],[Total_Review]]</f>
        <v>0.75</v>
      </c>
      <c r="J2989">
        <f>test[[#This Row],[Thumbs_DOWN]]/test[[#This Row],[Total_Review]]</f>
        <v>0.16666666666666666</v>
      </c>
    </row>
    <row r="2990" spans="1:10" x14ac:dyDescent="0.3">
      <c r="A2990" s="1" t="s">
        <v>2388</v>
      </c>
      <c r="B2990">
        <v>27</v>
      </c>
      <c r="C2990">
        <v>6</v>
      </c>
      <c r="D2990">
        <v>30</v>
      </c>
      <c r="E2990">
        <v>4.5</v>
      </c>
      <c r="G2990" t="b">
        <f>test[[#This Row],[Thumbs_DOWN]]&lt;=test[[#This Row],[Thumbs_UP]]</f>
        <v>1</v>
      </c>
      <c r="H2990">
        <f>IF(test[[#This Row],[Thumbs_DOWN]]&lt;&gt;0,(test[[#This Row],[Thumbs_UP]]/test[[#This Row],[Thumbs_DOWN]]),test[[#This Row],[Thumbs_UP]])</f>
        <v>4.5</v>
      </c>
      <c r="I2990">
        <f>test[[#This Row],[Thumbs_UP]]/test[[#This Row],[Total_Review]]</f>
        <v>0.9</v>
      </c>
      <c r="J2990">
        <f>test[[#This Row],[Thumbs_DOWN]]/test[[#This Row],[Total_Review]]</f>
        <v>0.2</v>
      </c>
    </row>
    <row r="2991" spans="1:10" x14ac:dyDescent="0.3">
      <c r="A2991" s="1" t="s">
        <v>2611</v>
      </c>
      <c r="B2991">
        <v>18</v>
      </c>
      <c r="C2991">
        <v>4</v>
      </c>
      <c r="D2991">
        <v>26</v>
      </c>
      <c r="E2991">
        <v>4.5</v>
      </c>
      <c r="G2991" t="b">
        <f>test[[#This Row],[Thumbs_DOWN]]&lt;=test[[#This Row],[Thumbs_UP]]</f>
        <v>1</v>
      </c>
      <c r="H2991">
        <f>IF(test[[#This Row],[Thumbs_DOWN]]&lt;&gt;0,(test[[#This Row],[Thumbs_UP]]/test[[#This Row],[Thumbs_DOWN]]),test[[#This Row],[Thumbs_UP]])</f>
        <v>4.5</v>
      </c>
      <c r="I2991">
        <f>test[[#This Row],[Thumbs_UP]]/test[[#This Row],[Total_Review]]</f>
        <v>0.69230769230769229</v>
      </c>
      <c r="J2991">
        <f>test[[#This Row],[Thumbs_DOWN]]/test[[#This Row],[Total_Review]]</f>
        <v>0.15384615384615385</v>
      </c>
    </row>
    <row r="2992" spans="1:10" hidden="1" x14ac:dyDescent="0.3">
      <c r="A2992" s="1" t="s">
        <v>2816</v>
      </c>
      <c r="B2992">
        <v>3</v>
      </c>
      <c r="C2992">
        <v>8</v>
      </c>
      <c r="D2992">
        <v>15</v>
      </c>
      <c r="E2992">
        <v>2.5</v>
      </c>
      <c r="G2992" t="b">
        <f>test[[#This Row],[Thumbs_DOWN]]&lt;=test[[#This Row],[Thumbs_UP]]</f>
        <v>0</v>
      </c>
      <c r="H2992">
        <f>IF(test[[#This Row],[Thumbs_DOWN]]&lt;&gt;0,(test[[#This Row],[Thumbs_UP]]/test[[#This Row],[Thumbs_DOWN]]),test[[#This Row],[Thumbs_UP]])</f>
        <v>0.375</v>
      </c>
      <c r="I2992">
        <f>test[[#This Row],[Thumbs_UP]]/test[[#This Row],[Total_Review]]</f>
        <v>0.2</v>
      </c>
      <c r="J2992">
        <f>test[[#This Row],[Thumbs_DOWN]]/test[[#This Row],[Total_Review]]</f>
        <v>0.53333333333333333</v>
      </c>
    </row>
    <row r="2993" spans="1:10" x14ac:dyDescent="0.3">
      <c r="A2993" s="1" t="s">
        <v>2630</v>
      </c>
      <c r="B2993">
        <v>18</v>
      </c>
      <c r="C2993">
        <v>4</v>
      </c>
      <c r="D2993">
        <v>25</v>
      </c>
      <c r="E2993">
        <v>4</v>
      </c>
      <c r="G2993" t="b">
        <f>test[[#This Row],[Thumbs_DOWN]]&lt;=test[[#This Row],[Thumbs_UP]]</f>
        <v>1</v>
      </c>
      <c r="H2993">
        <f>IF(test[[#This Row],[Thumbs_DOWN]]&lt;&gt;0,(test[[#This Row],[Thumbs_UP]]/test[[#This Row],[Thumbs_DOWN]]),test[[#This Row],[Thumbs_UP]])</f>
        <v>4.5</v>
      </c>
      <c r="I2993">
        <f>test[[#This Row],[Thumbs_UP]]/test[[#This Row],[Total_Review]]</f>
        <v>0.72</v>
      </c>
      <c r="J2993">
        <f>test[[#This Row],[Thumbs_DOWN]]/test[[#This Row],[Total_Review]]</f>
        <v>0.16</v>
      </c>
    </row>
    <row r="2994" spans="1:10" x14ac:dyDescent="0.3">
      <c r="A2994" s="1" t="s">
        <v>2665</v>
      </c>
      <c r="B2994">
        <v>27</v>
      </c>
      <c r="C2994">
        <v>6</v>
      </c>
      <c r="D2994">
        <v>58</v>
      </c>
      <c r="E2994">
        <v>4</v>
      </c>
      <c r="G2994" t="b">
        <f>test[[#This Row],[Thumbs_DOWN]]&lt;=test[[#This Row],[Thumbs_UP]]</f>
        <v>1</v>
      </c>
      <c r="H2994">
        <f>IF(test[[#This Row],[Thumbs_DOWN]]&lt;&gt;0,(test[[#This Row],[Thumbs_UP]]/test[[#This Row],[Thumbs_DOWN]]),test[[#This Row],[Thumbs_UP]])</f>
        <v>4.5</v>
      </c>
      <c r="I2994">
        <f>test[[#This Row],[Thumbs_UP]]/test[[#This Row],[Total_Review]]</f>
        <v>0.46551724137931033</v>
      </c>
      <c r="J2994">
        <f>test[[#This Row],[Thumbs_DOWN]]/test[[#This Row],[Total_Review]]</f>
        <v>0.10344827586206896</v>
      </c>
    </row>
    <row r="2995" spans="1:10" x14ac:dyDescent="0.3">
      <c r="A2995" s="1" t="s">
        <v>2781</v>
      </c>
      <c r="B2995">
        <v>9</v>
      </c>
      <c r="C2995">
        <v>2</v>
      </c>
      <c r="D2995">
        <v>12</v>
      </c>
      <c r="E2995">
        <v>4.5</v>
      </c>
      <c r="G2995" t="b">
        <f>test[[#This Row],[Thumbs_DOWN]]&lt;=test[[#This Row],[Thumbs_UP]]</f>
        <v>1</v>
      </c>
      <c r="H2995">
        <f>IF(test[[#This Row],[Thumbs_DOWN]]&lt;&gt;0,(test[[#This Row],[Thumbs_UP]]/test[[#This Row],[Thumbs_DOWN]]),test[[#This Row],[Thumbs_UP]])</f>
        <v>4.5</v>
      </c>
      <c r="I2995">
        <f>test[[#This Row],[Thumbs_UP]]/test[[#This Row],[Total_Review]]</f>
        <v>0.75</v>
      </c>
      <c r="J2995">
        <f>test[[#This Row],[Thumbs_DOWN]]/test[[#This Row],[Total_Review]]</f>
        <v>0.16666666666666666</v>
      </c>
    </row>
    <row r="2996" spans="1:10" x14ac:dyDescent="0.3">
      <c r="A2996" s="1" t="s">
        <v>2783</v>
      </c>
      <c r="B2996">
        <v>9</v>
      </c>
      <c r="C2996">
        <v>2</v>
      </c>
      <c r="D2996">
        <v>11</v>
      </c>
      <c r="E2996">
        <v>4.5</v>
      </c>
      <c r="G2996" t="b">
        <f>test[[#This Row],[Thumbs_DOWN]]&lt;=test[[#This Row],[Thumbs_UP]]</f>
        <v>1</v>
      </c>
      <c r="H2996">
        <f>IF(test[[#This Row],[Thumbs_DOWN]]&lt;&gt;0,(test[[#This Row],[Thumbs_UP]]/test[[#This Row],[Thumbs_DOWN]]),test[[#This Row],[Thumbs_UP]])</f>
        <v>4.5</v>
      </c>
      <c r="I2996">
        <f>test[[#This Row],[Thumbs_UP]]/test[[#This Row],[Total_Review]]</f>
        <v>0.81818181818181823</v>
      </c>
      <c r="J2996">
        <f>test[[#This Row],[Thumbs_DOWN]]/test[[#This Row],[Total_Review]]</f>
        <v>0.18181818181818182</v>
      </c>
    </row>
    <row r="2997" spans="1:10" hidden="1" x14ac:dyDescent="0.3">
      <c r="A2997" s="1" t="s">
        <v>2829</v>
      </c>
      <c r="B2997">
        <v>2</v>
      </c>
      <c r="C2997">
        <v>3</v>
      </c>
      <c r="D2997">
        <v>7</v>
      </c>
      <c r="E2997">
        <v>2.5</v>
      </c>
      <c r="G2997" t="b">
        <f>test[[#This Row],[Thumbs_DOWN]]&lt;=test[[#This Row],[Thumbs_UP]]</f>
        <v>0</v>
      </c>
      <c r="H2997">
        <f>IF(test[[#This Row],[Thumbs_DOWN]]&lt;&gt;0,(test[[#This Row],[Thumbs_UP]]/test[[#This Row],[Thumbs_DOWN]]),test[[#This Row],[Thumbs_UP]])</f>
        <v>0.66666666666666663</v>
      </c>
      <c r="I2997">
        <f>test[[#This Row],[Thumbs_UP]]/test[[#This Row],[Total_Review]]</f>
        <v>0.2857142857142857</v>
      </c>
      <c r="J2997">
        <f>test[[#This Row],[Thumbs_DOWN]]/test[[#This Row],[Total_Review]]</f>
        <v>0.42857142857142855</v>
      </c>
    </row>
    <row r="2998" spans="1:10" x14ac:dyDescent="0.3">
      <c r="A2998" s="1" t="s">
        <v>2788</v>
      </c>
      <c r="B2998">
        <v>36</v>
      </c>
      <c r="C2998">
        <v>8</v>
      </c>
      <c r="D2998">
        <v>73</v>
      </c>
      <c r="E2998">
        <v>4</v>
      </c>
      <c r="G2998" t="b">
        <f>test[[#This Row],[Thumbs_DOWN]]&lt;=test[[#This Row],[Thumbs_UP]]</f>
        <v>1</v>
      </c>
      <c r="H2998">
        <f>IF(test[[#This Row],[Thumbs_DOWN]]&lt;&gt;0,(test[[#This Row],[Thumbs_UP]]/test[[#This Row],[Thumbs_DOWN]]),test[[#This Row],[Thumbs_UP]])</f>
        <v>4.5</v>
      </c>
      <c r="I2998">
        <f>test[[#This Row],[Thumbs_UP]]/test[[#This Row],[Total_Review]]</f>
        <v>0.49315068493150682</v>
      </c>
      <c r="J2998">
        <f>test[[#This Row],[Thumbs_DOWN]]/test[[#This Row],[Total_Review]]</f>
        <v>0.1095890410958904</v>
      </c>
    </row>
    <row r="2999" spans="1:10" hidden="1" x14ac:dyDescent="0.3">
      <c r="A2999" s="1" t="s">
        <v>2186</v>
      </c>
      <c r="B2999">
        <v>31</v>
      </c>
      <c r="C2999">
        <v>100</v>
      </c>
      <c r="D2999">
        <v>176</v>
      </c>
      <c r="E2999">
        <v>2.5</v>
      </c>
      <c r="G2999" t="b">
        <f>test[[#This Row],[Thumbs_DOWN]]&lt;=test[[#This Row],[Thumbs_UP]]</f>
        <v>0</v>
      </c>
      <c r="H2999">
        <f>IF(test[[#This Row],[Thumbs_DOWN]]&lt;&gt;0,(test[[#This Row],[Thumbs_UP]]/test[[#This Row],[Thumbs_DOWN]]),test[[#This Row],[Thumbs_UP]])</f>
        <v>0.31</v>
      </c>
      <c r="I2999">
        <f>test[[#This Row],[Thumbs_UP]]/test[[#This Row],[Total_Review]]</f>
        <v>0.17613636363636365</v>
      </c>
      <c r="J2999">
        <f>test[[#This Row],[Thumbs_DOWN]]/test[[#This Row],[Total_Review]]</f>
        <v>0.56818181818181823</v>
      </c>
    </row>
    <row r="3000" spans="1:10" x14ac:dyDescent="0.3">
      <c r="A3000" s="1" t="s">
        <v>2801</v>
      </c>
      <c r="B3000">
        <v>9</v>
      </c>
      <c r="C3000">
        <v>2</v>
      </c>
      <c r="D3000">
        <v>11</v>
      </c>
      <c r="E3000">
        <v>4.5</v>
      </c>
      <c r="G3000" t="b">
        <f>test[[#This Row],[Thumbs_DOWN]]&lt;=test[[#This Row],[Thumbs_UP]]</f>
        <v>1</v>
      </c>
      <c r="H3000">
        <f>IF(test[[#This Row],[Thumbs_DOWN]]&lt;&gt;0,(test[[#This Row],[Thumbs_UP]]/test[[#This Row],[Thumbs_DOWN]]),test[[#This Row],[Thumbs_UP]])</f>
        <v>4.5</v>
      </c>
      <c r="I3000">
        <f>test[[#This Row],[Thumbs_UP]]/test[[#This Row],[Total_Review]]</f>
        <v>0.81818181818181823</v>
      </c>
      <c r="J3000">
        <f>test[[#This Row],[Thumbs_DOWN]]/test[[#This Row],[Total_Review]]</f>
        <v>0.18181818181818182</v>
      </c>
    </row>
    <row r="3001" spans="1:10" hidden="1" x14ac:dyDescent="0.3">
      <c r="A3001" s="1" t="s">
        <v>2853</v>
      </c>
      <c r="B3001">
        <v>1</v>
      </c>
      <c r="C3001">
        <v>9</v>
      </c>
      <c r="D3001">
        <v>21</v>
      </c>
      <c r="E3001">
        <v>2.5</v>
      </c>
      <c r="G3001" t="b">
        <f>test[[#This Row],[Thumbs_DOWN]]&lt;=test[[#This Row],[Thumbs_UP]]</f>
        <v>0</v>
      </c>
      <c r="H3001">
        <f>IF(test[[#This Row],[Thumbs_DOWN]]&lt;&gt;0,(test[[#This Row],[Thumbs_UP]]/test[[#This Row],[Thumbs_DOWN]]),test[[#This Row],[Thumbs_UP]])</f>
        <v>0.1111111111111111</v>
      </c>
      <c r="I3001">
        <f>test[[#This Row],[Thumbs_UP]]/test[[#This Row],[Total_Review]]</f>
        <v>4.7619047619047616E-2</v>
      </c>
      <c r="J3001">
        <f>test[[#This Row],[Thumbs_DOWN]]/test[[#This Row],[Total_Review]]</f>
        <v>0.42857142857142855</v>
      </c>
    </row>
    <row r="3002" spans="1:10" x14ac:dyDescent="0.3">
      <c r="A3002" s="1" t="s">
        <v>2869</v>
      </c>
      <c r="B3002">
        <v>81</v>
      </c>
      <c r="C3002">
        <v>18</v>
      </c>
      <c r="D3002">
        <v>142</v>
      </c>
      <c r="E3002">
        <v>4</v>
      </c>
      <c r="G3002" t="b">
        <f>test[[#This Row],[Thumbs_DOWN]]&lt;=test[[#This Row],[Thumbs_UP]]</f>
        <v>1</v>
      </c>
      <c r="H3002">
        <f>IF(test[[#This Row],[Thumbs_DOWN]]&lt;&gt;0,(test[[#This Row],[Thumbs_UP]]/test[[#This Row],[Thumbs_DOWN]]),test[[#This Row],[Thumbs_UP]])</f>
        <v>4.5</v>
      </c>
      <c r="I3002">
        <f>test[[#This Row],[Thumbs_UP]]/test[[#This Row],[Total_Review]]</f>
        <v>0.57042253521126762</v>
      </c>
      <c r="J3002">
        <f>test[[#This Row],[Thumbs_DOWN]]/test[[#This Row],[Total_Review]]</f>
        <v>0.12676056338028169</v>
      </c>
    </row>
    <row r="3003" spans="1:10" x14ac:dyDescent="0.3">
      <c r="A3003" s="1" t="s">
        <v>1008</v>
      </c>
      <c r="B3003">
        <v>9</v>
      </c>
      <c r="C3003">
        <v>2</v>
      </c>
      <c r="D3003">
        <v>12</v>
      </c>
      <c r="E3003">
        <v>4</v>
      </c>
      <c r="G3003" t="b">
        <f>test[[#This Row],[Thumbs_DOWN]]&lt;=test[[#This Row],[Thumbs_UP]]</f>
        <v>1</v>
      </c>
      <c r="H3003">
        <f>IF(test[[#This Row],[Thumbs_DOWN]]&lt;&gt;0,(test[[#This Row],[Thumbs_UP]]/test[[#This Row],[Thumbs_DOWN]]),test[[#This Row],[Thumbs_UP]])</f>
        <v>4.5</v>
      </c>
      <c r="I3003">
        <f>test[[#This Row],[Thumbs_UP]]/test[[#This Row],[Total_Review]]</f>
        <v>0.75</v>
      </c>
      <c r="J3003">
        <f>test[[#This Row],[Thumbs_DOWN]]/test[[#This Row],[Total_Review]]</f>
        <v>0.16666666666666666</v>
      </c>
    </row>
    <row r="3004" spans="1:10" x14ac:dyDescent="0.3">
      <c r="A3004" s="1" t="s">
        <v>3236</v>
      </c>
      <c r="B3004">
        <v>9</v>
      </c>
      <c r="C3004">
        <v>2</v>
      </c>
      <c r="D3004">
        <v>15</v>
      </c>
      <c r="E3004">
        <v>4.5</v>
      </c>
      <c r="G3004" t="b">
        <f>test[[#This Row],[Thumbs_DOWN]]&lt;=test[[#This Row],[Thumbs_UP]]</f>
        <v>1</v>
      </c>
      <c r="H3004">
        <f>IF(test[[#This Row],[Thumbs_DOWN]]&lt;&gt;0,(test[[#This Row],[Thumbs_UP]]/test[[#This Row],[Thumbs_DOWN]]),test[[#This Row],[Thumbs_UP]])</f>
        <v>4.5</v>
      </c>
      <c r="I3004">
        <f>test[[#This Row],[Thumbs_UP]]/test[[#This Row],[Total_Review]]</f>
        <v>0.6</v>
      </c>
      <c r="J3004">
        <f>test[[#This Row],[Thumbs_DOWN]]/test[[#This Row],[Total_Review]]</f>
        <v>0.13333333333333333</v>
      </c>
    </row>
    <row r="3005" spans="1:10" x14ac:dyDescent="0.3">
      <c r="A3005" s="1" t="s">
        <v>3246</v>
      </c>
      <c r="B3005">
        <v>153</v>
      </c>
      <c r="C3005">
        <v>34</v>
      </c>
      <c r="D3005">
        <v>252</v>
      </c>
      <c r="E3005">
        <v>4.5</v>
      </c>
      <c r="G3005" t="b">
        <f>test[[#This Row],[Thumbs_DOWN]]&lt;=test[[#This Row],[Thumbs_UP]]</f>
        <v>1</v>
      </c>
      <c r="H3005">
        <f>IF(test[[#This Row],[Thumbs_DOWN]]&lt;&gt;0,(test[[#This Row],[Thumbs_UP]]/test[[#This Row],[Thumbs_DOWN]]),test[[#This Row],[Thumbs_UP]])</f>
        <v>4.5</v>
      </c>
      <c r="I3005">
        <f>test[[#This Row],[Thumbs_UP]]/test[[#This Row],[Total_Review]]</f>
        <v>0.6071428571428571</v>
      </c>
      <c r="J3005">
        <f>test[[#This Row],[Thumbs_DOWN]]/test[[#This Row],[Total_Review]]</f>
        <v>0.13492063492063491</v>
      </c>
    </row>
    <row r="3006" spans="1:10" x14ac:dyDescent="0.3">
      <c r="A3006" s="1" t="s">
        <v>3379</v>
      </c>
      <c r="B3006">
        <v>9</v>
      </c>
      <c r="C3006">
        <v>2</v>
      </c>
      <c r="D3006">
        <v>13</v>
      </c>
      <c r="E3006">
        <v>4.5</v>
      </c>
      <c r="G3006" t="b">
        <f>test[[#This Row],[Thumbs_DOWN]]&lt;=test[[#This Row],[Thumbs_UP]]</f>
        <v>1</v>
      </c>
      <c r="H3006">
        <f>IF(test[[#This Row],[Thumbs_DOWN]]&lt;&gt;0,(test[[#This Row],[Thumbs_UP]]/test[[#This Row],[Thumbs_DOWN]]),test[[#This Row],[Thumbs_UP]])</f>
        <v>4.5</v>
      </c>
      <c r="I3006">
        <f>test[[#This Row],[Thumbs_UP]]/test[[#This Row],[Total_Review]]</f>
        <v>0.69230769230769229</v>
      </c>
      <c r="J3006">
        <f>test[[#This Row],[Thumbs_DOWN]]/test[[#This Row],[Total_Review]]</f>
        <v>0.15384615384615385</v>
      </c>
    </row>
    <row r="3007" spans="1:10" hidden="1" x14ac:dyDescent="0.3">
      <c r="A3007" s="1" t="s">
        <v>622</v>
      </c>
      <c r="B3007">
        <v>1</v>
      </c>
      <c r="C3007">
        <v>5</v>
      </c>
      <c r="D3007">
        <v>10</v>
      </c>
      <c r="E3007">
        <v>2.5</v>
      </c>
      <c r="G3007" t="b">
        <f>test[[#This Row],[Thumbs_DOWN]]&lt;=test[[#This Row],[Thumbs_UP]]</f>
        <v>0</v>
      </c>
      <c r="H3007">
        <f>IF(test[[#This Row],[Thumbs_DOWN]]&lt;&gt;0,(test[[#This Row],[Thumbs_UP]]/test[[#This Row],[Thumbs_DOWN]]),test[[#This Row],[Thumbs_UP]])</f>
        <v>0.2</v>
      </c>
      <c r="I3007">
        <f>test[[#This Row],[Thumbs_UP]]/test[[#This Row],[Total_Review]]</f>
        <v>0.1</v>
      </c>
      <c r="J3007">
        <f>test[[#This Row],[Thumbs_DOWN]]/test[[#This Row],[Total_Review]]</f>
        <v>0.5</v>
      </c>
    </row>
    <row r="3008" spans="1:10" x14ac:dyDescent="0.3">
      <c r="A3008" s="1" t="s">
        <v>3394</v>
      </c>
      <c r="B3008">
        <v>9</v>
      </c>
      <c r="C3008">
        <v>2</v>
      </c>
      <c r="D3008">
        <v>12</v>
      </c>
      <c r="E3008">
        <v>4.5</v>
      </c>
      <c r="G3008" t="b">
        <f>test[[#This Row],[Thumbs_DOWN]]&lt;=test[[#This Row],[Thumbs_UP]]</f>
        <v>1</v>
      </c>
      <c r="H3008">
        <f>IF(test[[#This Row],[Thumbs_DOWN]]&lt;&gt;0,(test[[#This Row],[Thumbs_UP]]/test[[#This Row],[Thumbs_DOWN]]),test[[#This Row],[Thumbs_UP]])</f>
        <v>4.5</v>
      </c>
      <c r="I3008">
        <f>test[[#This Row],[Thumbs_UP]]/test[[#This Row],[Total_Review]]</f>
        <v>0.75</v>
      </c>
      <c r="J3008">
        <f>test[[#This Row],[Thumbs_DOWN]]/test[[#This Row],[Total_Review]]</f>
        <v>0.16666666666666666</v>
      </c>
    </row>
    <row r="3009" spans="1:10" x14ac:dyDescent="0.3">
      <c r="A3009" s="1" t="s">
        <v>3399</v>
      </c>
      <c r="B3009">
        <v>360</v>
      </c>
      <c r="C3009">
        <v>80</v>
      </c>
      <c r="D3009">
        <v>595</v>
      </c>
      <c r="E3009">
        <v>4</v>
      </c>
      <c r="G3009" t="b">
        <f>test[[#This Row],[Thumbs_DOWN]]&lt;=test[[#This Row],[Thumbs_UP]]</f>
        <v>1</v>
      </c>
      <c r="H3009">
        <f>IF(test[[#This Row],[Thumbs_DOWN]]&lt;&gt;0,(test[[#This Row],[Thumbs_UP]]/test[[#This Row],[Thumbs_DOWN]]),test[[#This Row],[Thumbs_UP]])</f>
        <v>4.5</v>
      </c>
      <c r="I3009">
        <f>test[[#This Row],[Thumbs_UP]]/test[[#This Row],[Total_Review]]</f>
        <v>0.60504201680672265</v>
      </c>
      <c r="J3009">
        <f>test[[#This Row],[Thumbs_DOWN]]/test[[#This Row],[Total_Review]]</f>
        <v>0.13445378151260504</v>
      </c>
    </row>
    <row r="3010" spans="1:10" x14ac:dyDescent="0.3">
      <c r="A3010" s="1" t="s">
        <v>3435</v>
      </c>
      <c r="B3010">
        <v>18</v>
      </c>
      <c r="C3010">
        <v>4</v>
      </c>
      <c r="D3010">
        <v>23</v>
      </c>
      <c r="E3010">
        <v>4</v>
      </c>
      <c r="G3010" t="b">
        <f>test[[#This Row],[Thumbs_DOWN]]&lt;=test[[#This Row],[Thumbs_UP]]</f>
        <v>1</v>
      </c>
      <c r="H3010">
        <f>IF(test[[#This Row],[Thumbs_DOWN]]&lt;&gt;0,(test[[#This Row],[Thumbs_UP]]/test[[#This Row],[Thumbs_DOWN]]),test[[#This Row],[Thumbs_UP]])</f>
        <v>4.5</v>
      </c>
      <c r="I3010">
        <f>test[[#This Row],[Thumbs_UP]]/test[[#This Row],[Total_Review]]</f>
        <v>0.78260869565217395</v>
      </c>
      <c r="J3010">
        <f>test[[#This Row],[Thumbs_DOWN]]/test[[#This Row],[Total_Review]]</f>
        <v>0.17391304347826086</v>
      </c>
    </row>
    <row r="3011" spans="1:10" hidden="1" x14ac:dyDescent="0.3">
      <c r="A3011" s="1" t="s">
        <v>2862</v>
      </c>
      <c r="B3011">
        <v>6</v>
      </c>
      <c r="C3011">
        <v>12</v>
      </c>
      <c r="D3011">
        <v>20</v>
      </c>
      <c r="E3011">
        <v>2.5</v>
      </c>
      <c r="G3011" t="b">
        <f>test[[#This Row],[Thumbs_DOWN]]&lt;=test[[#This Row],[Thumbs_UP]]</f>
        <v>0</v>
      </c>
      <c r="H3011">
        <f>IF(test[[#This Row],[Thumbs_DOWN]]&lt;&gt;0,(test[[#This Row],[Thumbs_UP]]/test[[#This Row],[Thumbs_DOWN]]),test[[#This Row],[Thumbs_UP]])</f>
        <v>0.5</v>
      </c>
      <c r="I3011">
        <f>test[[#This Row],[Thumbs_UP]]/test[[#This Row],[Total_Review]]</f>
        <v>0.3</v>
      </c>
      <c r="J3011">
        <f>test[[#This Row],[Thumbs_DOWN]]/test[[#This Row],[Total_Review]]</f>
        <v>0.6</v>
      </c>
    </row>
    <row r="3012" spans="1:10" x14ac:dyDescent="0.3">
      <c r="A3012" s="1" t="s">
        <v>3459</v>
      </c>
      <c r="B3012">
        <v>27</v>
      </c>
      <c r="C3012">
        <v>6</v>
      </c>
      <c r="D3012">
        <v>33</v>
      </c>
      <c r="E3012">
        <v>4</v>
      </c>
      <c r="G3012" t="b">
        <f>test[[#This Row],[Thumbs_DOWN]]&lt;=test[[#This Row],[Thumbs_UP]]</f>
        <v>1</v>
      </c>
      <c r="H3012">
        <f>IF(test[[#This Row],[Thumbs_DOWN]]&lt;&gt;0,(test[[#This Row],[Thumbs_UP]]/test[[#This Row],[Thumbs_DOWN]]),test[[#This Row],[Thumbs_UP]])</f>
        <v>4.5</v>
      </c>
      <c r="I3012">
        <f>test[[#This Row],[Thumbs_UP]]/test[[#This Row],[Total_Review]]</f>
        <v>0.81818181818181823</v>
      </c>
      <c r="J3012">
        <f>test[[#This Row],[Thumbs_DOWN]]/test[[#This Row],[Total_Review]]</f>
        <v>0.18181818181818182</v>
      </c>
    </row>
    <row r="3013" spans="1:10" x14ac:dyDescent="0.3">
      <c r="A3013" s="1" t="s">
        <v>3861</v>
      </c>
      <c r="B3013">
        <v>9</v>
      </c>
      <c r="C3013">
        <v>2</v>
      </c>
      <c r="D3013">
        <v>10</v>
      </c>
      <c r="E3013">
        <v>4.5</v>
      </c>
      <c r="G3013" t="b">
        <f>test[[#This Row],[Thumbs_DOWN]]&lt;=test[[#This Row],[Thumbs_UP]]</f>
        <v>1</v>
      </c>
      <c r="H3013">
        <f>IF(test[[#This Row],[Thumbs_DOWN]]&lt;&gt;0,(test[[#This Row],[Thumbs_UP]]/test[[#This Row],[Thumbs_DOWN]]),test[[#This Row],[Thumbs_UP]])</f>
        <v>4.5</v>
      </c>
      <c r="I3013">
        <f>test[[#This Row],[Thumbs_UP]]/test[[#This Row],[Total_Review]]</f>
        <v>0.9</v>
      </c>
      <c r="J3013">
        <f>test[[#This Row],[Thumbs_DOWN]]/test[[#This Row],[Total_Review]]</f>
        <v>0.2</v>
      </c>
    </row>
    <row r="3014" spans="1:10" x14ac:dyDescent="0.3">
      <c r="A3014" s="1" t="s">
        <v>4230</v>
      </c>
      <c r="B3014">
        <v>9</v>
      </c>
      <c r="C3014">
        <v>2</v>
      </c>
      <c r="D3014">
        <v>11</v>
      </c>
      <c r="E3014">
        <v>4.5</v>
      </c>
      <c r="G3014" t="b">
        <f>test[[#This Row],[Thumbs_DOWN]]&lt;=test[[#This Row],[Thumbs_UP]]</f>
        <v>1</v>
      </c>
      <c r="H3014">
        <f>IF(test[[#This Row],[Thumbs_DOWN]]&lt;&gt;0,(test[[#This Row],[Thumbs_UP]]/test[[#This Row],[Thumbs_DOWN]]),test[[#This Row],[Thumbs_UP]])</f>
        <v>4.5</v>
      </c>
      <c r="I3014">
        <f>test[[#This Row],[Thumbs_UP]]/test[[#This Row],[Total_Review]]</f>
        <v>0.81818181818181823</v>
      </c>
      <c r="J3014">
        <f>test[[#This Row],[Thumbs_DOWN]]/test[[#This Row],[Total_Review]]</f>
        <v>0.18181818181818182</v>
      </c>
    </row>
    <row r="3015" spans="1:10" x14ac:dyDescent="0.3">
      <c r="A3015" s="1" t="s">
        <v>612</v>
      </c>
      <c r="B3015">
        <v>116</v>
      </c>
      <c r="C3015">
        <v>26</v>
      </c>
      <c r="D3015">
        <v>234</v>
      </c>
      <c r="E3015">
        <v>4</v>
      </c>
      <c r="G3015" t="b">
        <f>test[[#This Row],[Thumbs_DOWN]]&lt;=test[[#This Row],[Thumbs_UP]]</f>
        <v>1</v>
      </c>
      <c r="H3015">
        <f>IF(test[[#This Row],[Thumbs_DOWN]]&lt;&gt;0,(test[[#This Row],[Thumbs_UP]]/test[[#This Row],[Thumbs_DOWN]]),test[[#This Row],[Thumbs_UP]])</f>
        <v>4.4615384615384617</v>
      </c>
      <c r="I3015">
        <f>test[[#This Row],[Thumbs_UP]]/test[[#This Row],[Total_Review]]</f>
        <v>0.49572649572649574</v>
      </c>
      <c r="J3015">
        <f>test[[#This Row],[Thumbs_DOWN]]/test[[#This Row],[Total_Review]]</f>
        <v>0.1111111111111111</v>
      </c>
    </row>
    <row r="3016" spans="1:10" x14ac:dyDescent="0.3">
      <c r="A3016" s="1" t="s">
        <v>3269</v>
      </c>
      <c r="B3016">
        <v>98</v>
      </c>
      <c r="C3016">
        <v>22</v>
      </c>
      <c r="D3016">
        <v>151</v>
      </c>
      <c r="E3016">
        <v>4</v>
      </c>
      <c r="G3016" t="b">
        <f>test[[#This Row],[Thumbs_DOWN]]&lt;=test[[#This Row],[Thumbs_UP]]</f>
        <v>1</v>
      </c>
      <c r="H3016">
        <f>IF(test[[#This Row],[Thumbs_DOWN]]&lt;&gt;0,(test[[#This Row],[Thumbs_UP]]/test[[#This Row],[Thumbs_DOWN]]),test[[#This Row],[Thumbs_UP]])</f>
        <v>4.4545454545454541</v>
      </c>
      <c r="I3016">
        <f>test[[#This Row],[Thumbs_UP]]/test[[#This Row],[Total_Review]]</f>
        <v>0.64900662251655628</v>
      </c>
      <c r="J3016">
        <f>test[[#This Row],[Thumbs_DOWN]]/test[[#This Row],[Total_Review]]</f>
        <v>0.14569536423841059</v>
      </c>
    </row>
    <row r="3017" spans="1:10" x14ac:dyDescent="0.3">
      <c r="A3017" s="1" t="s">
        <v>3716</v>
      </c>
      <c r="B3017">
        <v>31</v>
      </c>
      <c r="C3017">
        <v>7</v>
      </c>
      <c r="D3017">
        <v>56</v>
      </c>
      <c r="E3017">
        <v>4</v>
      </c>
      <c r="G3017" t="b">
        <f>test[[#This Row],[Thumbs_DOWN]]&lt;=test[[#This Row],[Thumbs_UP]]</f>
        <v>1</v>
      </c>
      <c r="H3017">
        <f>IF(test[[#This Row],[Thumbs_DOWN]]&lt;&gt;0,(test[[#This Row],[Thumbs_UP]]/test[[#This Row],[Thumbs_DOWN]]),test[[#This Row],[Thumbs_UP]])</f>
        <v>4.4285714285714288</v>
      </c>
      <c r="I3017">
        <f>test[[#This Row],[Thumbs_UP]]/test[[#This Row],[Total_Review]]</f>
        <v>0.5535714285714286</v>
      </c>
      <c r="J3017">
        <f>test[[#This Row],[Thumbs_DOWN]]/test[[#This Row],[Total_Review]]</f>
        <v>0.125</v>
      </c>
    </row>
    <row r="3018" spans="1:10" x14ac:dyDescent="0.3">
      <c r="A3018" s="1" t="s">
        <v>4606</v>
      </c>
      <c r="B3018">
        <v>31</v>
      </c>
      <c r="C3018">
        <v>7</v>
      </c>
      <c r="D3018">
        <v>46</v>
      </c>
      <c r="E3018">
        <v>4</v>
      </c>
      <c r="G3018" t="b">
        <f>test[[#This Row],[Thumbs_DOWN]]&lt;=test[[#This Row],[Thumbs_UP]]</f>
        <v>1</v>
      </c>
      <c r="H3018">
        <f>IF(test[[#This Row],[Thumbs_DOWN]]&lt;&gt;0,(test[[#This Row],[Thumbs_UP]]/test[[#This Row],[Thumbs_DOWN]]),test[[#This Row],[Thumbs_UP]])</f>
        <v>4.4285714285714288</v>
      </c>
      <c r="I3018">
        <f>test[[#This Row],[Thumbs_UP]]/test[[#This Row],[Total_Review]]</f>
        <v>0.67391304347826086</v>
      </c>
      <c r="J3018">
        <f>test[[#This Row],[Thumbs_DOWN]]/test[[#This Row],[Total_Review]]</f>
        <v>0.15217391304347827</v>
      </c>
    </row>
    <row r="3019" spans="1:10" x14ac:dyDescent="0.3">
      <c r="A3019" s="1" t="s">
        <v>6</v>
      </c>
      <c r="B3019">
        <v>53</v>
      </c>
      <c r="C3019">
        <v>12</v>
      </c>
      <c r="D3019">
        <v>68</v>
      </c>
      <c r="E3019">
        <v>4.5</v>
      </c>
      <c r="G3019" t="b">
        <f>test[[#This Row],[Thumbs_DOWN]]&lt;=test[[#This Row],[Thumbs_UP]]</f>
        <v>1</v>
      </c>
      <c r="H3019">
        <f>IF(test[[#This Row],[Thumbs_DOWN]]&lt;&gt;0,(test[[#This Row],[Thumbs_UP]]/test[[#This Row],[Thumbs_DOWN]]),test[[#This Row],[Thumbs_UP]])</f>
        <v>4.416666666666667</v>
      </c>
      <c r="I3019">
        <f>test[[#This Row],[Thumbs_UP]]/test[[#This Row],[Total_Review]]</f>
        <v>0.77941176470588236</v>
      </c>
      <c r="J3019">
        <f>test[[#This Row],[Thumbs_DOWN]]/test[[#This Row],[Total_Review]]</f>
        <v>0.17647058823529413</v>
      </c>
    </row>
    <row r="3020" spans="1:10" hidden="1" x14ac:dyDescent="0.3">
      <c r="A3020" s="1" t="s">
        <v>2307</v>
      </c>
      <c r="B3020">
        <v>5</v>
      </c>
      <c r="C3020">
        <v>8</v>
      </c>
      <c r="D3020">
        <v>14</v>
      </c>
      <c r="E3020">
        <v>2.5</v>
      </c>
      <c r="G3020" t="b">
        <f>test[[#This Row],[Thumbs_DOWN]]&lt;=test[[#This Row],[Thumbs_UP]]</f>
        <v>0</v>
      </c>
      <c r="H3020">
        <f>IF(test[[#This Row],[Thumbs_DOWN]]&lt;&gt;0,(test[[#This Row],[Thumbs_UP]]/test[[#This Row],[Thumbs_DOWN]]),test[[#This Row],[Thumbs_UP]])</f>
        <v>0.625</v>
      </c>
      <c r="I3020">
        <f>test[[#This Row],[Thumbs_UP]]/test[[#This Row],[Total_Review]]</f>
        <v>0.35714285714285715</v>
      </c>
      <c r="J3020">
        <f>test[[#This Row],[Thumbs_DOWN]]/test[[#This Row],[Total_Review]]</f>
        <v>0.5714285714285714</v>
      </c>
    </row>
    <row r="3021" spans="1:10" hidden="1" x14ac:dyDescent="0.3">
      <c r="A3021" s="1" t="s">
        <v>400</v>
      </c>
      <c r="B3021">
        <v>7</v>
      </c>
      <c r="C3021">
        <v>32</v>
      </c>
      <c r="D3021">
        <v>52</v>
      </c>
      <c r="E3021">
        <v>2.5</v>
      </c>
      <c r="G3021" t="b">
        <f>test[[#This Row],[Thumbs_DOWN]]&lt;=test[[#This Row],[Thumbs_UP]]</f>
        <v>0</v>
      </c>
      <c r="H3021">
        <f>IF(test[[#This Row],[Thumbs_DOWN]]&lt;&gt;0,(test[[#This Row],[Thumbs_UP]]/test[[#This Row],[Thumbs_DOWN]]),test[[#This Row],[Thumbs_UP]])</f>
        <v>0.21875</v>
      </c>
      <c r="I3021">
        <f>test[[#This Row],[Thumbs_UP]]/test[[#This Row],[Total_Review]]</f>
        <v>0.13461538461538461</v>
      </c>
      <c r="J3021">
        <f>test[[#This Row],[Thumbs_DOWN]]/test[[#This Row],[Total_Review]]</f>
        <v>0.61538461538461542</v>
      </c>
    </row>
    <row r="3022" spans="1:10" x14ac:dyDescent="0.3">
      <c r="A3022" s="1" t="s">
        <v>2716</v>
      </c>
      <c r="B3022">
        <v>22</v>
      </c>
      <c r="C3022">
        <v>5</v>
      </c>
      <c r="D3022">
        <v>36</v>
      </c>
      <c r="E3022">
        <v>4</v>
      </c>
      <c r="G3022" t="b">
        <f>test[[#This Row],[Thumbs_DOWN]]&lt;=test[[#This Row],[Thumbs_UP]]</f>
        <v>1</v>
      </c>
      <c r="H3022">
        <f>IF(test[[#This Row],[Thumbs_DOWN]]&lt;&gt;0,(test[[#This Row],[Thumbs_UP]]/test[[#This Row],[Thumbs_DOWN]]),test[[#This Row],[Thumbs_UP]])</f>
        <v>4.4000000000000004</v>
      </c>
      <c r="I3022">
        <f>test[[#This Row],[Thumbs_UP]]/test[[#This Row],[Total_Review]]</f>
        <v>0.61111111111111116</v>
      </c>
      <c r="J3022">
        <f>test[[#This Row],[Thumbs_DOWN]]/test[[#This Row],[Total_Review]]</f>
        <v>0.1388888888888889</v>
      </c>
    </row>
    <row r="3023" spans="1:10" hidden="1" x14ac:dyDescent="0.3">
      <c r="A3023" s="1" t="s">
        <v>2884</v>
      </c>
      <c r="B3023">
        <v>2</v>
      </c>
      <c r="C3023">
        <v>4</v>
      </c>
      <c r="D3023">
        <v>7</v>
      </c>
      <c r="E3023">
        <v>2.5</v>
      </c>
      <c r="G3023" t="b">
        <f>test[[#This Row],[Thumbs_DOWN]]&lt;=test[[#This Row],[Thumbs_UP]]</f>
        <v>0</v>
      </c>
      <c r="H3023">
        <f>IF(test[[#This Row],[Thumbs_DOWN]]&lt;&gt;0,(test[[#This Row],[Thumbs_UP]]/test[[#This Row],[Thumbs_DOWN]]),test[[#This Row],[Thumbs_UP]])</f>
        <v>0.5</v>
      </c>
      <c r="I3023">
        <f>test[[#This Row],[Thumbs_UP]]/test[[#This Row],[Total_Review]]</f>
        <v>0.2857142857142857</v>
      </c>
      <c r="J3023">
        <f>test[[#This Row],[Thumbs_DOWN]]/test[[#This Row],[Total_Review]]</f>
        <v>0.5714285714285714</v>
      </c>
    </row>
    <row r="3024" spans="1:10" x14ac:dyDescent="0.3">
      <c r="A3024" s="1" t="s">
        <v>4731</v>
      </c>
      <c r="B3024">
        <v>44</v>
      </c>
      <c r="C3024">
        <v>10</v>
      </c>
      <c r="D3024">
        <v>49</v>
      </c>
      <c r="E3024">
        <v>4.5</v>
      </c>
      <c r="G3024" t="b">
        <f>test[[#This Row],[Thumbs_DOWN]]&lt;=test[[#This Row],[Thumbs_UP]]</f>
        <v>1</v>
      </c>
      <c r="H3024">
        <f>IF(test[[#This Row],[Thumbs_DOWN]]&lt;&gt;0,(test[[#This Row],[Thumbs_UP]]/test[[#This Row],[Thumbs_DOWN]]),test[[#This Row],[Thumbs_UP]])</f>
        <v>4.4000000000000004</v>
      </c>
      <c r="I3024">
        <f>test[[#This Row],[Thumbs_UP]]/test[[#This Row],[Total_Review]]</f>
        <v>0.89795918367346939</v>
      </c>
      <c r="J3024">
        <f>test[[#This Row],[Thumbs_DOWN]]/test[[#This Row],[Total_Review]]</f>
        <v>0.20408163265306123</v>
      </c>
    </row>
    <row r="3025" spans="1:10" x14ac:dyDescent="0.3">
      <c r="A3025" s="1" t="s">
        <v>4135</v>
      </c>
      <c r="B3025">
        <v>57</v>
      </c>
      <c r="C3025">
        <v>13</v>
      </c>
      <c r="D3025">
        <v>97</v>
      </c>
      <c r="E3025">
        <v>4</v>
      </c>
      <c r="G3025" t="b">
        <f>test[[#This Row],[Thumbs_DOWN]]&lt;=test[[#This Row],[Thumbs_UP]]</f>
        <v>1</v>
      </c>
      <c r="H3025">
        <f>IF(test[[#This Row],[Thumbs_DOWN]]&lt;&gt;0,(test[[#This Row],[Thumbs_UP]]/test[[#This Row],[Thumbs_DOWN]]),test[[#This Row],[Thumbs_UP]])</f>
        <v>4.384615384615385</v>
      </c>
      <c r="I3025">
        <f>test[[#This Row],[Thumbs_UP]]/test[[#This Row],[Total_Review]]</f>
        <v>0.58762886597938147</v>
      </c>
      <c r="J3025">
        <f>test[[#This Row],[Thumbs_DOWN]]/test[[#This Row],[Total_Review]]</f>
        <v>0.13402061855670103</v>
      </c>
    </row>
    <row r="3026" spans="1:10" x14ac:dyDescent="0.3">
      <c r="A3026" s="1" t="s">
        <v>3656</v>
      </c>
      <c r="B3026">
        <v>48</v>
      </c>
      <c r="C3026">
        <v>11</v>
      </c>
      <c r="D3026">
        <v>73</v>
      </c>
      <c r="E3026">
        <v>4</v>
      </c>
      <c r="G3026" t="b">
        <f>test[[#This Row],[Thumbs_DOWN]]&lt;=test[[#This Row],[Thumbs_UP]]</f>
        <v>1</v>
      </c>
      <c r="H3026">
        <f>IF(test[[#This Row],[Thumbs_DOWN]]&lt;&gt;0,(test[[#This Row],[Thumbs_UP]]/test[[#This Row],[Thumbs_DOWN]]),test[[#This Row],[Thumbs_UP]])</f>
        <v>4.3636363636363633</v>
      </c>
      <c r="I3026">
        <f>test[[#This Row],[Thumbs_UP]]/test[[#This Row],[Total_Review]]</f>
        <v>0.65753424657534243</v>
      </c>
      <c r="J3026">
        <f>test[[#This Row],[Thumbs_DOWN]]/test[[#This Row],[Total_Review]]</f>
        <v>0.15068493150684931</v>
      </c>
    </row>
    <row r="3027" spans="1:10" x14ac:dyDescent="0.3">
      <c r="A3027" s="1" t="s">
        <v>4249</v>
      </c>
      <c r="B3027">
        <v>48</v>
      </c>
      <c r="C3027">
        <v>11</v>
      </c>
      <c r="D3027">
        <v>82</v>
      </c>
      <c r="E3027">
        <v>4</v>
      </c>
      <c r="G3027" t="b">
        <f>test[[#This Row],[Thumbs_DOWN]]&lt;=test[[#This Row],[Thumbs_UP]]</f>
        <v>1</v>
      </c>
      <c r="H3027">
        <f>IF(test[[#This Row],[Thumbs_DOWN]]&lt;&gt;0,(test[[#This Row],[Thumbs_UP]]/test[[#This Row],[Thumbs_DOWN]]),test[[#This Row],[Thumbs_UP]])</f>
        <v>4.3636363636363633</v>
      </c>
      <c r="I3027">
        <f>test[[#This Row],[Thumbs_UP]]/test[[#This Row],[Total_Review]]</f>
        <v>0.58536585365853655</v>
      </c>
      <c r="J3027">
        <f>test[[#This Row],[Thumbs_DOWN]]/test[[#This Row],[Total_Review]]</f>
        <v>0.13414634146341464</v>
      </c>
    </row>
    <row r="3028" spans="1:10" hidden="1" x14ac:dyDescent="0.3">
      <c r="A3028" s="1" t="s">
        <v>2886</v>
      </c>
      <c r="B3028">
        <v>4</v>
      </c>
      <c r="C3028">
        <v>9</v>
      </c>
      <c r="D3028">
        <v>14</v>
      </c>
      <c r="E3028">
        <v>2.5</v>
      </c>
      <c r="G3028" t="b">
        <f>test[[#This Row],[Thumbs_DOWN]]&lt;=test[[#This Row],[Thumbs_UP]]</f>
        <v>0</v>
      </c>
      <c r="H3028">
        <f>IF(test[[#This Row],[Thumbs_DOWN]]&lt;&gt;0,(test[[#This Row],[Thumbs_UP]]/test[[#This Row],[Thumbs_DOWN]]),test[[#This Row],[Thumbs_UP]])</f>
        <v>0.44444444444444442</v>
      </c>
      <c r="I3028">
        <f>test[[#This Row],[Thumbs_UP]]/test[[#This Row],[Total_Review]]</f>
        <v>0.2857142857142857</v>
      </c>
      <c r="J3028">
        <f>test[[#This Row],[Thumbs_DOWN]]/test[[#This Row],[Total_Review]]</f>
        <v>0.6428571428571429</v>
      </c>
    </row>
    <row r="3029" spans="1:10" x14ac:dyDescent="0.3">
      <c r="A3029" s="1" t="s">
        <v>4633</v>
      </c>
      <c r="B3029">
        <v>96</v>
      </c>
      <c r="C3029">
        <v>22</v>
      </c>
      <c r="D3029">
        <v>180</v>
      </c>
      <c r="E3029">
        <v>4</v>
      </c>
      <c r="G3029" t="b">
        <f>test[[#This Row],[Thumbs_DOWN]]&lt;=test[[#This Row],[Thumbs_UP]]</f>
        <v>1</v>
      </c>
      <c r="H3029">
        <f>IF(test[[#This Row],[Thumbs_DOWN]]&lt;&gt;0,(test[[#This Row],[Thumbs_UP]]/test[[#This Row],[Thumbs_DOWN]]),test[[#This Row],[Thumbs_UP]])</f>
        <v>4.3636363636363633</v>
      </c>
      <c r="I3029">
        <f>test[[#This Row],[Thumbs_UP]]/test[[#This Row],[Total_Review]]</f>
        <v>0.53333333333333333</v>
      </c>
      <c r="J3029">
        <f>test[[#This Row],[Thumbs_DOWN]]/test[[#This Row],[Total_Review]]</f>
        <v>0.12222222222222222</v>
      </c>
    </row>
    <row r="3030" spans="1:10" hidden="1" x14ac:dyDescent="0.3">
      <c r="A3030" s="1" t="s">
        <v>2897</v>
      </c>
      <c r="B3030">
        <v>9</v>
      </c>
      <c r="C3030">
        <v>26</v>
      </c>
      <c r="D3030">
        <v>49</v>
      </c>
      <c r="E3030">
        <v>2.5</v>
      </c>
      <c r="G3030" t="b">
        <f>test[[#This Row],[Thumbs_DOWN]]&lt;=test[[#This Row],[Thumbs_UP]]</f>
        <v>0</v>
      </c>
      <c r="H3030">
        <f>IF(test[[#This Row],[Thumbs_DOWN]]&lt;&gt;0,(test[[#This Row],[Thumbs_UP]]/test[[#This Row],[Thumbs_DOWN]]),test[[#This Row],[Thumbs_UP]])</f>
        <v>0.34615384615384615</v>
      </c>
      <c r="I3030">
        <f>test[[#This Row],[Thumbs_UP]]/test[[#This Row],[Total_Review]]</f>
        <v>0.18367346938775511</v>
      </c>
      <c r="J3030">
        <f>test[[#This Row],[Thumbs_DOWN]]/test[[#This Row],[Total_Review]]</f>
        <v>0.53061224489795922</v>
      </c>
    </row>
    <row r="3031" spans="1:10" x14ac:dyDescent="0.3">
      <c r="A3031" s="1" t="s">
        <v>3012</v>
      </c>
      <c r="B3031">
        <v>61</v>
      </c>
      <c r="C3031">
        <v>14</v>
      </c>
      <c r="D3031">
        <v>80</v>
      </c>
      <c r="E3031">
        <v>4</v>
      </c>
      <c r="G3031" t="b">
        <f>test[[#This Row],[Thumbs_DOWN]]&lt;=test[[#This Row],[Thumbs_UP]]</f>
        <v>1</v>
      </c>
      <c r="H3031">
        <f>IF(test[[#This Row],[Thumbs_DOWN]]&lt;&gt;0,(test[[#This Row],[Thumbs_UP]]/test[[#This Row],[Thumbs_DOWN]]),test[[#This Row],[Thumbs_UP]])</f>
        <v>4.3571428571428568</v>
      </c>
      <c r="I3031">
        <f>test[[#This Row],[Thumbs_UP]]/test[[#This Row],[Total_Review]]</f>
        <v>0.76249999999999996</v>
      </c>
      <c r="J3031">
        <f>test[[#This Row],[Thumbs_DOWN]]/test[[#This Row],[Total_Review]]</f>
        <v>0.17499999999999999</v>
      </c>
    </row>
    <row r="3032" spans="1:10" x14ac:dyDescent="0.3">
      <c r="A3032" s="1" t="s">
        <v>565</v>
      </c>
      <c r="B3032">
        <v>52</v>
      </c>
      <c r="C3032">
        <v>12</v>
      </c>
      <c r="D3032">
        <v>100</v>
      </c>
      <c r="E3032">
        <v>4</v>
      </c>
      <c r="G3032" t="b">
        <f>test[[#This Row],[Thumbs_DOWN]]&lt;=test[[#This Row],[Thumbs_UP]]</f>
        <v>1</v>
      </c>
      <c r="H3032">
        <f>IF(test[[#This Row],[Thumbs_DOWN]]&lt;&gt;0,(test[[#This Row],[Thumbs_UP]]/test[[#This Row],[Thumbs_DOWN]]),test[[#This Row],[Thumbs_UP]])</f>
        <v>4.333333333333333</v>
      </c>
      <c r="I3032">
        <f>test[[#This Row],[Thumbs_UP]]/test[[#This Row],[Total_Review]]</f>
        <v>0.52</v>
      </c>
      <c r="J3032">
        <f>test[[#This Row],[Thumbs_DOWN]]/test[[#This Row],[Total_Review]]</f>
        <v>0.12</v>
      </c>
    </row>
    <row r="3033" spans="1:10" x14ac:dyDescent="0.3">
      <c r="A3033" s="1" t="s">
        <v>794</v>
      </c>
      <c r="B3033">
        <v>13</v>
      </c>
      <c r="C3033">
        <v>3</v>
      </c>
      <c r="D3033">
        <v>16</v>
      </c>
      <c r="E3033">
        <v>4.5</v>
      </c>
      <c r="G3033" t="b">
        <f>test[[#This Row],[Thumbs_DOWN]]&lt;=test[[#This Row],[Thumbs_UP]]</f>
        <v>1</v>
      </c>
      <c r="H3033">
        <f>IF(test[[#This Row],[Thumbs_DOWN]]&lt;&gt;0,(test[[#This Row],[Thumbs_UP]]/test[[#This Row],[Thumbs_DOWN]]),test[[#This Row],[Thumbs_UP]])</f>
        <v>4.333333333333333</v>
      </c>
      <c r="I3033">
        <f>test[[#This Row],[Thumbs_UP]]/test[[#This Row],[Total_Review]]</f>
        <v>0.8125</v>
      </c>
      <c r="J3033">
        <f>test[[#This Row],[Thumbs_DOWN]]/test[[#This Row],[Total_Review]]</f>
        <v>0.1875</v>
      </c>
    </row>
    <row r="3034" spans="1:10" x14ac:dyDescent="0.3">
      <c r="A3034" s="1" t="s">
        <v>795</v>
      </c>
      <c r="B3034">
        <v>13</v>
      </c>
      <c r="C3034">
        <v>3</v>
      </c>
      <c r="D3034">
        <v>16</v>
      </c>
      <c r="E3034">
        <v>4.5</v>
      </c>
      <c r="G3034" t="b">
        <f>test[[#This Row],[Thumbs_DOWN]]&lt;=test[[#This Row],[Thumbs_UP]]</f>
        <v>1</v>
      </c>
      <c r="H3034">
        <f>IF(test[[#This Row],[Thumbs_DOWN]]&lt;&gt;0,(test[[#This Row],[Thumbs_UP]]/test[[#This Row],[Thumbs_DOWN]]),test[[#This Row],[Thumbs_UP]])</f>
        <v>4.333333333333333</v>
      </c>
      <c r="I3034">
        <f>test[[#This Row],[Thumbs_UP]]/test[[#This Row],[Total_Review]]</f>
        <v>0.8125</v>
      </c>
      <c r="J3034">
        <f>test[[#This Row],[Thumbs_DOWN]]/test[[#This Row],[Total_Review]]</f>
        <v>0.1875</v>
      </c>
    </row>
    <row r="3035" spans="1:10" x14ac:dyDescent="0.3">
      <c r="A3035" s="1" t="s">
        <v>1252</v>
      </c>
      <c r="B3035">
        <v>13</v>
      </c>
      <c r="C3035">
        <v>3</v>
      </c>
      <c r="D3035">
        <v>17</v>
      </c>
      <c r="E3035">
        <v>4.5</v>
      </c>
      <c r="G3035" t="b">
        <f>test[[#This Row],[Thumbs_DOWN]]&lt;=test[[#This Row],[Thumbs_UP]]</f>
        <v>1</v>
      </c>
      <c r="H3035">
        <f>IF(test[[#This Row],[Thumbs_DOWN]]&lt;&gt;0,(test[[#This Row],[Thumbs_UP]]/test[[#This Row],[Thumbs_DOWN]]),test[[#This Row],[Thumbs_UP]])</f>
        <v>4.333333333333333</v>
      </c>
      <c r="I3035">
        <f>test[[#This Row],[Thumbs_UP]]/test[[#This Row],[Total_Review]]</f>
        <v>0.76470588235294112</v>
      </c>
      <c r="J3035">
        <f>test[[#This Row],[Thumbs_DOWN]]/test[[#This Row],[Total_Review]]</f>
        <v>0.17647058823529413</v>
      </c>
    </row>
    <row r="3036" spans="1:10" x14ac:dyDescent="0.3">
      <c r="A3036" s="1" t="s">
        <v>1809</v>
      </c>
      <c r="B3036">
        <v>13</v>
      </c>
      <c r="C3036">
        <v>3</v>
      </c>
      <c r="D3036">
        <v>28</v>
      </c>
      <c r="E3036">
        <v>4</v>
      </c>
      <c r="G3036" t="b">
        <f>test[[#This Row],[Thumbs_DOWN]]&lt;=test[[#This Row],[Thumbs_UP]]</f>
        <v>1</v>
      </c>
      <c r="H3036">
        <f>IF(test[[#This Row],[Thumbs_DOWN]]&lt;&gt;0,(test[[#This Row],[Thumbs_UP]]/test[[#This Row],[Thumbs_DOWN]]),test[[#This Row],[Thumbs_UP]])</f>
        <v>4.333333333333333</v>
      </c>
      <c r="I3036">
        <f>test[[#This Row],[Thumbs_UP]]/test[[#This Row],[Total_Review]]</f>
        <v>0.4642857142857143</v>
      </c>
      <c r="J3036">
        <f>test[[#This Row],[Thumbs_DOWN]]/test[[#This Row],[Total_Review]]</f>
        <v>0.10714285714285714</v>
      </c>
    </row>
    <row r="3037" spans="1:10" x14ac:dyDescent="0.3">
      <c r="A3037" s="1" t="s">
        <v>3153</v>
      </c>
      <c r="B3037">
        <v>13</v>
      </c>
      <c r="C3037">
        <v>3</v>
      </c>
      <c r="D3037">
        <v>20</v>
      </c>
      <c r="E3037">
        <v>4.5</v>
      </c>
      <c r="G3037" t="b">
        <f>test[[#This Row],[Thumbs_DOWN]]&lt;=test[[#This Row],[Thumbs_UP]]</f>
        <v>1</v>
      </c>
      <c r="H3037">
        <f>IF(test[[#This Row],[Thumbs_DOWN]]&lt;&gt;0,(test[[#This Row],[Thumbs_UP]]/test[[#This Row],[Thumbs_DOWN]]),test[[#This Row],[Thumbs_UP]])</f>
        <v>4.333333333333333</v>
      </c>
      <c r="I3037">
        <f>test[[#This Row],[Thumbs_UP]]/test[[#This Row],[Total_Review]]</f>
        <v>0.65</v>
      </c>
      <c r="J3037">
        <f>test[[#This Row],[Thumbs_DOWN]]/test[[#This Row],[Total_Review]]</f>
        <v>0.15</v>
      </c>
    </row>
    <row r="3038" spans="1:10" x14ac:dyDescent="0.3">
      <c r="A3038" s="1" t="s">
        <v>3561</v>
      </c>
      <c r="B3038">
        <v>13</v>
      </c>
      <c r="C3038">
        <v>3</v>
      </c>
      <c r="D3038">
        <v>26</v>
      </c>
      <c r="E3038">
        <v>4</v>
      </c>
      <c r="G3038" t="b">
        <f>test[[#This Row],[Thumbs_DOWN]]&lt;=test[[#This Row],[Thumbs_UP]]</f>
        <v>1</v>
      </c>
      <c r="H3038">
        <f>IF(test[[#This Row],[Thumbs_DOWN]]&lt;&gt;0,(test[[#This Row],[Thumbs_UP]]/test[[#This Row],[Thumbs_DOWN]]),test[[#This Row],[Thumbs_UP]])</f>
        <v>4.333333333333333</v>
      </c>
      <c r="I3038">
        <f>test[[#This Row],[Thumbs_UP]]/test[[#This Row],[Total_Review]]</f>
        <v>0.5</v>
      </c>
      <c r="J3038">
        <f>test[[#This Row],[Thumbs_DOWN]]/test[[#This Row],[Total_Review]]</f>
        <v>0.11538461538461539</v>
      </c>
    </row>
    <row r="3039" spans="1:10" hidden="1" x14ac:dyDescent="0.3">
      <c r="A3039" s="1" t="s">
        <v>2906</v>
      </c>
      <c r="B3039">
        <v>0</v>
      </c>
      <c r="C3039">
        <v>10</v>
      </c>
      <c r="D3039">
        <v>17</v>
      </c>
      <c r="E3039">
        <v>2.5</v>
      </c>
      <c r="G3039" t="b">
        <f>test[[#This Row],[Thumbs_DOWN]]&lt;=test[[#This Row],[Thumbs_UP]]</f>
        <v>0</v>
      </c>
      <c r="H3039">
        <f>IF(test[[#This Row],[Thumbs_DOWN]]&lt;&gt;0,(test[[#This Row],[Thumbs_UP]]/test[[#This Row],[Thumbs_DOWN]]),test[[#This Row],[Thumbs_UP]])</f>
        <v>0</v>
      </c>
      <c r="I3039">
        <f>test[[#This Row],[Thumbs_UP]]/test[[#This Row],[Total_Review]]</f>
        <v>0</v>
      </c>
      <c r="J3039">
        <f>test[[#This Row],[Thumbs_DOWN]]/test[[#This Row],[Total_Review]]</f>
        <v>0.58823529411764708</v>
      </c>
    </row>
    <row r="3040" spans="1:10" hidden="1" x14ac:dyDescent="0.3">
      <c r="A3040" s="1" t="s">
        <v>2910</v>
      </c>
      <c r="B3040">
        <v>2</v>
      </c>
      <c r="C3040">
        <v>5</v>
      </c>
      <c r="D3040">
        <v>9</v>
      </c>
      <c r="E3040">
        <v>2.5</v>
      </c>
      <c r="G3040" t="b">
        <f>test[[#This Row],[Thumbs_DOWN]]&lt;=test[[#This Row],[Thumbs_UP]]</f>
        <v>0</v>
      </c>
      <c r="H3040">
        <f>IF(test[[#This Row],[Thumbs_DOWN]]&lt;&gt;0,(test[[#This Row],[Thumbs_UP]]/test[[#This Row],[Thumbs_DOWN]]),test[[#This Row],[Thumbs_UP]])</f>
        <v>0.4</v>
      </c>
      <c r="I3040">
        <f>test[[#This Row],[Thumbs_UP]]/test[[#This Row],[Total_Review]]</f>
        <v>0.22222222222222221</v>
      </c>
      <c r="J3040">
        <f>test[[#This Row],[Thumbs_DOWN]]/test[[#This Row],[Total_Review]]</f>
        <v>0.55555555555555558</v>
      </c>
    </row>
    <row r="3041" spans="1:10" x14ac:dyDescent="0.3">
      <c r="A3041" s="1" t="s">
        <v>3825</v>
      </c>
      <c r="B3041">
        <v>26</v>
      </c>
      <c r="C3041">
        <v>6</v>
      </c>
      <c r="D3041">
        <v>32</v>
      </c>
      <c r="E3041">
        <v>4.5</v>
      </c>
      <c r="G3041" t="b">
        <f>test[[#This Row],[Thumbs_DOWN]]&lt;=test[[#This Row],[Thumbs_UP]]</f>
        <v>1</v>
      </c>
      <c r="H3041">
        <f>IF(test[[#This Row],[Thumbs_DOWN]]&lt;&gt;0,(test[[#This Row],[Thumbs_UP]]/test[[#This Row],[Thumbs_DOWN]]),test[[#This Row],[Thumbs_UP]])</f>
        <v>4.333333333333333</v>
      </c>
      <c r="I3041">
        <f>test[[#This Row],[Thumbs_UP]]/test[[#This Row],[Total_Review]]</f>
        <v>0.8125</v>
      </c>
      <c r="J3041">
        <f>test[[#This Row],[Thumbs_DOWN]]/test[[#This Row],[Total_Review]]</f>
        <v>0.1875</v>
      </c>
    </row>
    <row r="3042" spans="1:10" x14ac:dyDescent="0.3">
      <c r="A3042" s="1" t="s">
        <v>4362</v>
      </c>
      <c r="B3042">
        <v>13</v>
      </c>
      <c r="C3042">
        <v>3</v>
      </c>
      <c r="D3042">
        <v>18</v>
      </c>
      <c r="E3042">
        <v>4</v>
      </c>
      <c r="G3042" t="b">
        <f>test[[#This Row],[Thumbs_DOWN]]&lt;=test[[#This Row],[Thumbs_UP]]</f>
        <v>1</v>
      </c>
      <c r="H3042">
        <f>IF(test[[#This Row],[Thumbs_DOWN]]&lt;&gt;0,(test[[#This Row],[Thumbs_UP]]/test[[#This Row],[Thumbs_DOWN]]),test[[#This Row],[Thumbs_UP]])</f>
        <v>4.333333333333333</v>
      </c>
      <c r="I3042">
        <f>test[[#This Row],[Thumbs_UP]]/test[[#This Row],[Total_Review]]</f>
        <v>0.72222222222222221</v>
      </c>
      <c r="J3042">
        <f>test[[#This Row],[Thumbs_DOWN]]/test[[#This Row],[Total_Review]]</f>
        <v>0.16666666666666666</v>
      </c>
    </row>
    <row r="3043" spans="1:10" x14ac:dyDescent="0.3">
      <c r="A3043" s="1" t="s">
        <v>4463</v>
      </c>
      <c r="B3043">
        <v>82</v>
      </c>
      <c r="C3043">
        <v>19</v>
      </c>
      <c r="D3043">
        <v>130</v>
      </c>
      <c r="E3043">
        <v>4.5</v>
      </c>
      <c r="G3043" t="b">
        <f>test[[#This Row],[Thumbs_DOWN]]&lt;=test[[#This Row],[Thumbs_UP]]</f>
        <v>1</v>
      </c>
      <c r="H3043">
        <f>IF(test[[#This Row],[Thumbs_DOWN]]&lt;&gt;0,(test[[#This Row],[Thumbs_UP]]/test[[#This Row],[Thumbs_DOWN]]),test[[#This Row],[Thumbs_UP]])</f>
        <v>4.3157894736842106</v>
      </c>
      <c r="I3043">
        <f>test[[#This Row],[Thumbs_UP]]/test[[#This Row],[Total_Review]]</f>
        <v>0.63076923076923075</v>
      </c>
      <c r="J3043">
        <f>test[[#This Row],[Thumbs_DOWN]]/test[[#This Row],[Total_Review]]</f>
        <v>0.14615384615384616</v>
      </c>
    </row>
    <row r="3044" spans="1:10" x14ac:dyDescent="0.3">
      <c r="A3044" s="1" t="s">
        <v>308</v>
      </c>
      <c r="B3044">
        <v>250</v>
      </c>
      <c r="C3044">
        <v>58</v>
      </c>
      <c r="D3044">
        <v>472</v>
      </c>
      <c r="E3044">
        <v>4</v>
      </c>
      <c r="G3044" t="b">
        <f>test[[#This Row],[Thumbs_DOWN]]&lt;=test[[#This Row],[Thumbs_UP]]</f>
        <v>1</v>
      </c>
      <c r="H3044">
        <f>IF(test[[#This Row],[Thumbs_DOWN]]&lt;&gt;0,(test[[#This Row],[Thumbs_UP]]/test[[#This Row],[Thumbs_DOWN]]),test[[#This Row],[Thumbs_UP]])</f>
        <v>4.3103448275862073</v>
      </c>
      <c r="I3044">
        <f>test[[#This Row],[Thumbs_UP]]/test[[#This Row],[Total_Review]]</f>
        <v>0.52966101694915257</v>
      </c>
      <c r="J3044">
        <f>test[[#This Row],[Thumbs_DOWN]]/test[[#This Row],[Total_Review]]</f>
        <v>0.1228813559322034</v>
      </c>
    </row>
    <row r="3045" spans="1:10" x14ac:dyDescent="0.3">
      <c r="A3045" s="1" t="s">
        <v>4329</v>
      </c>
      <c r="B3045">
        <v>133</v>
      </c>
      <c r="C3045">
        <v>31</v>
      </c>
      <c r="D3045">
        <v>225</v>
      </c>
      <c r="E3045">
        <v>4</v>
      </c>
      <c r="G3045" t="b">
        <f>test[[#This Row],[Thumbs_DOWN]]&lt;=test[[#This Row],[Thumbs_UP]]</f>
        <v>1</v>
      </c>
      <c r="H3045">
        <f>IF(test[[#This Row],[Thumbs_DOWN]]&lt;&gt;0,(test[[#This Row],[Thumbs_UP]]/test[[#This Row],[Thumbs_DOWN]]),test[[#This Row],[Thumbs_UP]])</f>
        <v>4.290322580645161</v>
      </c>
      <c r="I3045">
        <f>test[[#This Row],[Thumbs_UP]]/test[[#This Row],[Total_Review]]</f>
        <v>0.59111111111111114</v>
      </c>
      <c r="J3045">
        <f>test[[#This Row],[Thumbs_DOWN]]/test[[#This Row],[Total_Review]]</f>
        <v>0.13777777777777778</v>
      </c>
    </row>
    <row r="3046" spans="1:10" hidden="1" x14ac:dyDescent="0.3">
      <c r="A3046" s="1" t="s">
        <v>2958</v>
      </c>
      <c r="B3046">
        <v>11</v>
      </c>
      <c r="C3046">
        <v>34</v>
      </c>
      <c r="D3046">
        <v>56</v>
      </c>
      <c r="E3046">
        <v>2.5</v>
      </c>
      <c r="G3046" t="b">
        <f>test[[#This Row],[Thumbs_DOWN]]&lt;=test[[#This Row],[Thumbs_UP]]</f>
        <v>0</v>
      </c>
      <c r="H3046">
        <f>IF(test[[#This Row],[Thumbs_DOWN]]&lt;&gt;0,(test[[#This Row],[Thumbs_UP]]/test[[#This Row],[Thumbs_DOWN]]),test[[#This Row],[Thumbs_UP]])</f>
        <v>0.3235294117647059</v>
      </c>
      <c r="I3046">
        <f>test[[#This Row],[Thumbs_UP]]/test[[#This Row],[Total_Review]]</f>
        <v>0.19642857142857142</v>
      </c>
      <c r="J3046">
        <f>test[[#This Row],[Thumbs_DOWN]]/test[[#This Row],[Total_Review]]</f>
        <v>0.6071428571428571</v>
      </c>
    </row>
    <row r="3047" spans="1:10" x14ac:dyDescent="0.3">
      <c r="A3047" s="1" t="s">
        <v>3046</v>
      </c>
      <c r="B3047">
        <v>30</v>
      </c>
      <c r="C3047">
        <v>7</v>
      </c>
      <c r="D3047">
        <v>35</v>
      </c>
      <c r="E3047">
        <v>4</v>
      </c>
      <c r="G3047" t="b">
        <f>test[[#This Row],[Thumbs_DOWN]]&lt;=test[[#This Row],[Thumbs_UP]]</f>
        <v>1</v>
      </c>
      <c r="H3047">
        <f>IF(test[[#This Row],[Thumbs_DOWN]]&lt;&gt;0,(test[[#This Row],[Thumbs_UP]]/test[[#This Row],[Thumbs_DOWN]]),test[[#This Row],[Thumbs_UP]])</f>
        <v>4.2857142857142856</v>
      </c>
      <c r="I3047">
        <f>test[[#This Row],[Thumbs_UP]]/test[[#This Row],[Total_Review]]</f>
        <v>0.8571428571428571</v>
      </c>
      <c r="J3047">
        <f>test[[#This Row],[Thumbs_DOWN]]/test[[#This Row],[Total_Review]]</f>
        <v>0.2</v>
      </c>
    </row>
    <row r="3048" spans="1:10" x14ac:dyDescent="0.3">
      <c r="A3048" s="1" t="s">
        <v>4763</v>
      </c>
      <c r="B3048">
        <v>270</v>
      </c>
      <c r="C3048">
        <v>63</v>
      </c>
      <c r="D3048">
        <v>442</v>
      </c>
      <c r="E3048">
        <v>4</v>
      </c>
      <c r="G3048" t="b">
        <f>test[[#This Row],[Thumbs_DOWN]]&lt;=test[[#This Row],[Thumbs_UP]]</f>
        <v>1</v>
      </c>
      <c r="H3048">
        <f>IF(test[[#This Row],[Thumbs_DOWN]]&lt;&gt;0,(test[[#This Row],[Thumbs_UP]]/test[[#This Row],[Thumbs_DOWN]]),test[[#This Row],[Thumbs_UP]])</f>
        <v>4.2857142857142856</v>
      </c>
      <c r="I3048">
        <f>test[[#This Row],[Thumbs_UP]]/test[[#This Row],[Total_Review]]</f>
        <v>0.61085972850678738</v>
      </c>
      <c r="J3048">
        <f>test[[#This Row],[Thumbs_DOWN]]/test[[#This Row],[Total_Review]]</f>
        <v>0.1425339366515837</v>
      </c>
    </row>
    <row r="3049" spans="1:10" x14ac:dyDescent="0.3">
      <c r="A3049" s="1" t="s">
        <v>1522</v>
      </c>
      <c r="B3049">
        <v>197</v>
      </c>
      <c r="C3049">
        <v>46</v>
      </c>
      <c r="D3049">
        <v>327</v>
      </c>
      <c r="E3049">
        <v>4</v>
      </c>
      <c r="G3049" t="b">
        <f>test[[#This Row],[Thumbs_DOWN]]&lt;=test[[#This Row],[Thumbs_UP]]</f>
        <v>1</v>
      </c>
      <c r="H3049">
        <f>IF(test[[#This Row],[Thumbs_DOWN]]&lt;&gt;0,(test[[#This Row],[Thumbs_UP]]/test[[#This Row],[Thumbs_DOWN]]),test[[#This Row],[Thumbs_UP]])</f>
        <v>4.2826086956521738</v>
      </c>
      <c r="I3049">
        <f>test[[#This Row],[Thumbs_UP]]/test[[#This Row],[Total_Review]]</f>
        <v>0.60244648318042815</v>
      </c>
      <c r="J3049">
        <f>test[[#This Row],[Thumbs_DOWN]]/test[[#This Row],[Total_Review]]</f>
        <v>0.14067278287461774</v>
      </c>
    </row>
    <row r="3050" spans="1:10" x14ac:dyDescent="0.3">
      <c r="A3050" s="1" t="s">
        <v>4703</v>
      </c>
      <c r="B3050">
        <v>184</v>
      </c>
      <c r="C3050">
        <v>43</v>
      </c>
      <c r="D3050">
        <v>337</v>
      </c>
      <c r="E3050">
        <v>4</v>
      </c>
      <c r="G3050" t="b">
        <f>test[[#This Row],[Thumbs_DOWN]]&lt;=test[[#This Row],[Thumbs_UP]]</f>
        <v>1</v>
      </c>
      <c r="H3050">
        <f>IF(test[[#This Row],[Thumbs_DOWN]]&lt;&gt;0,(test[[#This Row],[Thumbs_UP]]/test[[#This Row],[Thumbs_DOWN]]),test[[#This Row],[Thumbs_UP]])</f>
        <v>4.2790697674418601</v>
      </c>
      <c r="I3050">
        <f>test[[#This Row],[Thumbs_UP]]/test[[#This Row],[Total_Review]]</f>
        <v>0.54599406528189909</v>
      </c>
      <c r="J3050">
        <f>test[[#This Row],[Thumbs_DOWN]]/test[[#This Row],[Total_Review]]</f>
        <v>0.12759643916913946</v>
      </c>
    </row>
    <row r="3051" spans="1:10" x14ac:dyDescent="0.3">
      <c r="A3051" s="1" t="s">
        <v>185</v>
      </c>
      <c r="B3051">
        <v>188</v>
      </c>
      <c r="C3051">
        <v>44</v>
      </c>
      <c r="D3051">
        <v>367</v>
      </c>
      <c r="E3051">
        <v>4</v>
      </c>
      <c r="G3051" t="b">
        <f>test[[#This Row],[Thumbs_DOWN]]&lt;=test[[#This Row],[Thumbs_UP]]</f>
        <v>1</v>
      </c>
      <c r="H3051">
        <f>IF(test[[#This Row],[Thumbs_DOWN]]&lt;&gt;0,(test[[#This Row],[Thumbs_UP]]/test[[#This Row],[Thumbs_DOWN]]),test[[#This Row],[Thumbs_UP]])</f>
        <v>4.2727272727272725</v>
      </c>
      <c r="I3051">
        <f>test[[#This Row],[Thumbs_UP]]/test[[#This Row],[Total_Review]]</f>
        <v>0.5122615803814714</v>
      </c>
      <c r="J3051">
        <f>test[[#This Row],[Thumbs_DOWN]]/test[[#This Row],[Total_Review]]</f>
        <v>0.11989100817438691</v>
      </c>
    </row>
    <row r="3052" spans="1:10" hidden="1" x14ac:dyDescent="0.3">
      <c r="A3052" s="1" t="s">
        <v>2882</v>
      </c>
      <c r="B3052">
        <v>11</v>
      </c>
      <c r="C3052">
        <v>8</v>
      </c>
      <c r="D3052">
        <v>27</v>
      </c>
      <c r="E3052">
        <v>3</v>
      </c>
      <c r="G3052" t="b">
        <f>test[[#This Row],[Thumbs_DOWN]]&lt;=test[[#This Row],[Thumbs_UP]]</f>
        <v>1</v>
      </c>
      <c r="H3052">
        <f>IF(test[[#This Row],[Thumbs_DOWN]]&lt;&gt;0,(test[[#This Row],[Thumbs_UP]]/test[[#This Row],[Thumbs_DOWN]]),test[[#This Row],[Thumbs_UP]])</f>
        <v>1.375</v>
      </c>
      <c r="I3052">
        <f>test[[#This Row],[Thumbs_UP]]/test[[#This Row],[Total_Review]]</f>
        <v>0.40740740740740738</v>
      </c>
      <c r="J3052">
        <f>test[[#This Row],[Thumbs_DOWN]]/test[[#This Row],[Total_Review]]</f>
        <v>0.29629629629629628</v>
      </c>
    </row>
    <row r="3053" spans="1:10" x14ac:dyDescent="0.3">
      <c r="A3053" s="1" t="s">
        <v>830</v>
      </c>
      <c r="B3053">
        <v>17</v>
      </c>
      <c r="C3053">
        <v>4</v>
      </c>
      <c r="D3053">
        <v>26</v>
      </c>
      <c r="E3053">
        <v>4.5</v>
      </c>
      <c r="G3053" t="b">
        <f>test[[#This Row],[Thumbs_DOWN]]&lt;=test[[#This Row],[Thumbs_UP]]</f>
        <v>1</v>
      </c>
      <c r="H3053">
        <f>IF(test[[#This Row],[Thumbs_DOWN]]&lt;&gt;0,(test[[#This Row],[Thumbs_UP]]/test[[#This Row],[Thumbs_DOWN]]),test[[#This Row],[Thumbs_UP]])</f>
        <v>4.25</v>
      </c>
      <c r="I3053">
        <f>test[[#This Row],[Thumbs_UP]]/test[[#This Row],[Total_Review]]</f>
        <v>0.65384615384615385</v>
      </c>
      <c r="J3053">
        <f>test[[#This Row],[Thumbs_DOWN]]/test[[#This Row],[Total_Review]]</f>
        <v>0.15384615384615385</v>
      </c>
    </row>
    <row r="3054" spans="1:10" hidden="1" x14ac:dyDescent="0.3">
      <c r="A3054" s="1" t="s">
        <v>2959</v>
      </c>
      <c r="B3054">
        <v>4</v>
      </c>
      <c r="C3054">
        <v>8</v>
      </c>
      <c r="D3054">
        <v>12</v>
      </c>
      <c r="E3054">
        <v>2.5</v>
      </c>
      <c r="G3054" t="b">
        <f>test[[#This Row],[Thumbs_DOWN]]&lt;=test[[#This Row],[Thumbs_UP]]</f>
        <v>0</v>
      </c>
      <c r="H3054">
        <f>IF(test[[#This Row],[Thumbs_DOWN]]&lt;&gt;0,(test[[#This Row],[Thumbs_UP]]/test[[#This Row],[Thumbs_DOWN]]),test[[#This Row],[Thumbs_UP]])</f>
        <v>0.5</v>
      </c>
      <c r="I3054">
        <f>test[[#This Row],[Thumbs_UP]]/test[[#This Row],[Total_Review]]</f>
        <v>0.33333333333333331</v>
      </c>
      <c r="J3054">
        <f>test[[#This Row],[Thumbs_DOWN]]/test[[#This Row],[Total_Review]]</f>
        <v>0.66666666666666663</v>
      </c>
    </row>
    <row r="3055" spans="1:10" hidden="1" x14ac:dyDescent="0.3">
      <c r="A3055" s="1" t="s">
        <v>2994</v>
      </c>
      <c r="B3055">
        <v>19</v>
      </c>
      <c r="C3055">
        <v>49</v>
      </c>
      <c r="D3055">
        <v>102</v>
      </c>
      <c r="E3055">
        <v>2.5</v>
      </c>
      <c r="G3055" t="b">
        <f>test[[#This Row],[Thumbs_DOWN]]&lt;=test[[#This Row],[Thumbs_UP]]</f>
        <v>0</v>
      </c>
      <c r="H3055">
        <f>IF(test[[#This Row],[Thumbs_DOWN]]&lt;&gt;0,(test[[#This Row],[Thumbs_UP]]/test[[#This Row],[Thumbs_DOWN]]),test[[#This Row],[Thumbs_UP]])</f>
        <v>0.38775510204081631</v>
      </c>
      <c r="I3055">
        <f>test[[#This Row],[Thumbs_UP]]/test[[#This Row],[Total_Review]]</f>
        <v>0.18627450980392157</v>
      </c>
      <c r="J3055">
        <f>test[[#This Row],[Thumbs_DOWN]]/test[[#This Row],[Total_Review]]</f>
        <v>0.48039215686274511</v>
      </c>
    </row>
    <row r="3056" spans="1:10" hidden="1" x14ac:dyDescent="0.3">
      <c r="A3056" s="1" t="s">
        <v>887</v>
      </c>
      <c r="B3056">
        <v>4</v>
      </c>
      <c r="C3056">
        <v>11</v>
      </c>
      <c r="D3056">
        <v>20</v>
      </c>
      <c r="E3056">
        <v>2.5</v>
      </c>
      <c r="G3056" t="b">
        <f>test[[#This Row],[Thumbs_DOWN]]&lt;=test[[#This Row],[Thumbs_UP]]</f>
        <v>0</v>
      </c>
      <c r="H3056">
        <f>IF(test[[#This Row],[Thumbs_DOWN]]&lt;&gt;0,(test[[#This Row],[Thumbs_UP]]/test[[#This Row],[Thumbs_DOWN]]),test[[#This Row],[Thumbs_UP]])</f>
        <v>0.36363636363636365</v>
      </c>
      <c r="I3056">
        <f>test[[#This Row],[Thumbs_UP]]/test[[#This Row],[Total_Review]]</f>
        <v>0.2</v>
      </c>
      <c r="J3056">
        <f>test[[#This Row],[Thumbs_DOWN]]/test[[#This Row],[Total_Review]]</f>
        <v>0.55000000000000004</v>
      </c>
    </row>
    <row r="3057" spans="1:10" x14ac:dyDescent="0.3">
      <c r="A3057" s="1" t="s">
        <v>1678</v>
      </c>
      <c r="B3057">
        <v>17</v>
      </c>
      <c r="C3057">
        <v>4</v>
      </c>
      <c r="D3057">
        <v>21</v>
      </c>
      <c r="E3057">
        <v>4.5</v>
      </c>
      <c r="G3057" t="b">
        <f>test[[#This Row],[Thumbs_DOWN]]&lt;=test[[#This Row],[Thumbs_UP]]</f>
        <v>1</v>
      </c>
      <c r="H3057">
        <f>IF(test[[#This Row],[Thumbs_DOWN]]&lt;&gt;0,(test[[#This Row],[Thumbs_UP]]/test[[#This Row],[Thumbs_DOWN]]),test[[#This Row],[Thumbs_UP]])</f>
        <v>4.25</v>
      </c>
      <c r="I3057">
        <f>test[[#This Row],[Thumbs_UP]]/test[[#This Row],[Total_Review]]</f>
        <v>0.80952380952380953</v>
      </c>
      <c r="J3057">
        <f>test[[#This Row],[Thumbs_DOWN]]/test[[#This Row],[Total_Review]]</f>
        <v>0.19047619047619047</v>
      </c>
    </row>
    <row r="3058" spans="1:10" hidden="1" x14ac:dyDescent="0.3">
      <c r="A3058" s="1" t="s">
        <v>3025</v>
      </c>
      <c r="B3058">
        <v>1</v>
      </c>
      <c r="C3058">
        <v>5</v>
      </c>
      <c r="D3058">
        <v>8</v>
      </c>
      <c r="E3058">
        <v>2.5</v>
      </c>
      <c r="G3058" t="b">
        <f>test[[#This Row],[Thumbs_DOWN]]&lt;=test[[#This Row],[Thumbs_UP]]</f>
        <v>0</v>
      </c>
      <c r="H3058">
        <f>IF(test[[#This Row],[Thumbs_DOWN]]&lt;&gt;0,(test[[#This Row],[Thumbs_UP]]/test[[#This Row],[Thumbs_DOWN]]),test[[#This Row],[Thumbs_UP]])</f>
        <v>0.2</v>
      </c>
      <c r="I3058">
        <f>test[[#This Row],[Thumbs_UP]]/test[[#This Row],[Total_Review]]</f>
        <v>0.125</v>
      </c>
      <c r="J3058">
        <f>test[[#This Row],[Thumbs_DOWN]]/test[[#This Row],[Total_Review]]</f>
        <v>0.625</v>
      </c>
    </row>
    <row r="3059" spans="1:10" x14ac:dyDescent="0.3">
      <c r="A3059" s="1" t="s">
        <v>2009</v>
      </c>
      <c r="B3059">
        <v>51</v>
      </c>
      <c r="C3059">
        <v>12</v>
      </c>
      <c r="D3059">
        <v>69</v>
      </c>
      <c r="E3059">
        <v>4</v>
      </c>
      <c r="G3059" t="b">
        <f>test[[#This Row],[Thumbs_DOWN]]&lt;=test[[#This Row],[Thumbs_UP]]</f>
        <v>1</v>
      </c>
      <c r="H3059">
        <f>IF(test[[#This Row],[Thumbs_DOWN]]&lt;&gt;0,(test[[#This Row],[Thumbs_UP]]/test[[#This Row],[Thumbs_DOWN]]),test[[#This Row],[Thumbs_UP]])</f>
        <v>4.25</v>
      </c>
      <c r="I3059">
        <f>test[[#This Row],[Thumbs_UP]]/test[[#This Row],[Total_Review]]</f>
        <v>0.73913043478260865</v>
      </c>
      <c r="J3059">
        <f>test[[#This Row],[Thumbs_DOWN]]/test[[#This Row],[Total_Review]]</f>
        <v>0.17391304347826086</v>
      </c>
    </row>
    <row r="3060" spans="1:10" hidden="1" x14ac:dyDescent="0.3">
      <c r="A3060" s="1" t="s">
        <v>17</v>
      </c>
      <c r="B3060">
        <v>5</v>
      </c>
      <c r="C3060">
        <v>12</v>
      </c>
      <c r="D3060">
        <v>24</v>
      </c>
      <c r="E3060">
        <v>2.5</v>
      </c>
      <c r="G3060" t="b">
        <f>test[[#This Row],[Thumbs_DOWN]]&lt;=test[[#This Row],[Thumbs_UP]]</f>
        <v>0</v>
      </c>
      <c r="H3060">
        <f>IF(test[[#This Row],[Thumbs_DOWN]]&lt;&gt;0,(test[[#This Row],[Thumbs_UP]]/test[[#This Row],[Thumbs_DOWN]]),test[[#This Row],[Thumbs_UP]])</f>
        <v>0.41666666666666669</v>
      </c>
      <c r="I3060">
        <f>test[[#This Row],[Thumbs_UP]]/test[[#This Row],[Total_Review]]</f>
        <v>0.20833333333333334</v>
      </c>
      <c r="J3060">
        <f>test[[#This Row],[Thumbs_DOWN]]/test[[#This Row],[Total_Review]]</f>
        <v>0.5</v>
      </c>
    </row>
    <row r="3061" spans="1:10" x14ac:dyDescent="0.3">
      <c r="A3061" s="1" t="s">
        <v>2159</v>
      </c>
      <c r="B3061">
        <v>17</v>
      </c>
      <c r="C3061">
        <v>4</v>
      </c>
      <c r="D3061">
        <v>22</v>
      </c>
      <c r="E3061">
        <v>4</v>
      </c>
      <c r="G3061" t="b">
        <f>test[[#This Row],[Thumbs_DOWN]]&lt;=test[[#This Row],[Thumbs_UP]]</f>
        <v>1</v>
      </c>
      <c r="H3061">
        <f>IF(test[[#This Row],[Thumbs_DOWN]]&lt;&gt;0,(test[[#This Row],[Thumbs_UP]]/test[[#This Row],[Thumbs_DOWN]]),test[[#This Row],[Thumbs_UP]])</f>
        <v>4.25</v>
      </c>
      <c r="I3061">
        <f>test[[#This Row],[Thumbs_UP]]/test[[#This Row],[Total_Review]]</f>
        <v>0.77272727272727271</v>
      </c>
      <c r="J3061">
        <f>test[[#This Row],[Thumbs_DOWN]]/test[[#This Row],[Total_Review]]</f>
        <v>0.18181818181818182</v>
      </c>
    </row>
    <row r="3062" spans="1:10" x14ac:dyDescent="0.3">
      <c r="A3062" s="1" t="s">
        <v>3760</v>
      </c>
      <c r="B3062">
        <v>85</v>
      </c>
      <c r="C3062">
        <v>20</v>
      </c>
      <c r="D3062">
        <v>155</v>
      </c>
      <c r="E3062">
        <v>4</v>
      </c>
      <c r="G3062" t="b">
        <f>test[[#This Row],[Thumbs_DOWN]]&lt;=test[[#This Row],[Thumbs_UP]]</f>
        <v>1</v>
      </c>
      <c r="H3062">
        <f>IF(test[[#This Row],[Thumbs_DOWN]]&lt;&gt;0,(test[[#This Row],[Thumbs_UP]]/test[[#This Row],[Thumbs_DOWN]]),test[[#This Row],[Thumbs_UP]])</f>
        <v>4.25</v>
      </c>
      <c r="I3062">
        <f>test[[#This Row],[Thumbs_UP]]/test[[#This Row],[Total_Review]]</f>
        <v>0.54838709677419351</v>
      </c>
      <c r="J3062">
        <f>test[[#This Row],[Thumbs_DOWN]]/test[[#This Row],[Total_Review]]</f>
        <v>0.12903225806451613</v>
      </c>
    </row>
    <row r="3063" spans="1:10" x14ac:dyDescent="0.3">
      <c r="A3063" s="1" t="s">
        <v>2245</v>
      </c>
      <c r="B3063">
        <v>17</v>
      </c>
      <c r="C3063">
        <v>4</v>
      </c>
      <c r="D3063">
        <v>21</v>
      </c>
      <c r="E3063">
        <v>4</v>
      </c>
      <c r="G3063" t="b">
        <f>test[[#This Row],[Thumbs_DOWN]]&lt;=test[[#This Row],[Thumbs_UP]]</f>
        <v>1</v>
      </c>
      <c r="H3063">
        <f>IF(test[[#This Row],[Thumbs_DOWN]]&lt;&gt;0,(test[[#This Row],[Thumbs_UP]]/test[[#This Row],[Thumbs_DOWN]]),test[[#This Row],[Thumbs_UP]])</f>
        <v>4.25</v>
      </c>
      <c r="I3063">
        <f>test[[#This Row],[Thumbs_UP]]/test[[#This Row],[Total_Review]]</f>
        <v>0.80952380952380953</v>
      </c>
      <c r="J3063">
        <f>test[[#This Row],[Thumbs_DOWN]]/test[[#This Row],[Total_Review]]</f>
        <v>0.19047619047619047</v>
      </c>
    </row>
    <row r="3064" spans="1:10" x14ac:dyDescent="0.3">
      <c r="A3064" s="1" t="s">
        <v>2140</v>
      </c>
      <c r="B3064">
        <v>34</v>
      </c>
      <c r="C3064">
        <v>8</v>
      </c>
      <c r="D3064">
        <v>44</v>
      </c>
      <c r="E3064">
        <v>4</v>
      </c>
      <c r="G3064" t="b">
        <f>test[[#This Row],[Thumbs_DOWN]]&lt;=test[[#This Row],[Thumbs_UP]]</f>
        <v>1</v>
      </c>
      <c r="H3064">
        <f>IF(test[[#This Row],[Thumbs_DOWN]]&lt;&gt;0,(test[[#This Row],[Thumbs_UP]]/test[[#This Row],[Thumbs_DOWN]]),test[[#This Row],[Thumbs_UP]])</f>
        <v>4.25</v>
      </c>
      <c r="I3064">
        <f>test[[#This Row],[Thumbs_UP]]/test[[#This Row],[Total_Review]]</f>
        <v>0.77272727272727271</v>
      </c>
      <c r="J3064">
        <f>test[[#This Row],[Thumbs_DOWN]]/test[[#This Row],[Total_Review]]</f>
        <v>0.18181818181818182</v>
      </c>
    </row>
    <row r="3065" spans="1:10" x14ac:dyDescent="0.3">
      <c r="A3065" s="1" t="s">
        <v>4134</v>
      </c>
      <c r="B3065">
        <v>17</v>
      </c>
      <c r="C3065">
        <v>4</v>
      </c>
      <c r="D3065">
        <v>22</v>
      </c>
      <c r="E3065">
        <v>4.5</v>
      </c>
      <c r="G3065" t="b">
        <f>test[[#This Row],[Thumbs_DOWN]]&lt;=test[[#This Row],[Thumbs_UP]]</f>
        <v>1</v>
      </c>
      <c r="H3065">
        <f>IF(test[[#This Row],[Thumbs_DOWN]]&lt;&gt;0,(test[[#This Row],[Thumbs_UP]]/test[[#This Row],[Thumbs_DOWN]]),test[[#This Row],[Thumbs_UP]])</f>
        <v>4.25</v>
      </c>
      <c r="I3065">
        <f>test[[#This Row],[Thumbs_UP]]/test[[#This Row],[Total_Review]]</f>
        <v>0.77272727272727271</v>
      </c>
      <c r="J3065">
        <f>test[[#This Row],[Thumbs_DOWN]]/test[[#This Row],[Total_Review]]</f>
        <v>0.18181818181818182</v>
      </c>
    </row>
    <row r="3066" spans="1:10" x14ac:dyDescent="0.3">
      <c r="A3066" s="1" t="s">
        <v>4158</v>
      </c>
      <c r="B3066">
        <v>17</v>
      </c>
      <c r="C3066">
        <v>4</v>
      </c>
      <c r="D3066">
        <v>21</v>
      </c>
      <c r="E3066">
        <v>4</v>
      </c>
      <c r="G3066" t="b">
        <f>test[[#This Row],[Thumbs_DOWN]]&lt;=test[[#This Row],[Thumbs_UP]]</f>
        <v>1</v>
      </c>
      <c r="H3066">
        <f>IF(test[[#This Row],[Thumbs_DOWN]]&lt;&gt;0,(test[[#This Row],[Thumbs_UP]]/test[[#This Row],[Thumbs_DOWN]]),test[[#This Row],[Thumbs_UP]])</f>
        <v>4.25</v>
      </c>
      <c r="I3066">
        <f>test[[#This Row],[Thumbs_UP]]/test[[#This Row],[Total_Review]]</f>
        <v>0.80952380952380953</v>
      </c>
      <c r="J3066">
        <f>test[[#This Row],[Thumbs_DOWN]]/test[[#This Row],[Total_Review]]</f>
        <v>0.19047619047619047</v>
      </c>
    </row>
    <row r="3067" spans="1:10" x14ac:dyDescent="0.3">
      <c r="A3067" s="1" t="s">
        <v>2877</v>
      </c>
      <c r="B3067">
        <v>263</v>
      </c>
      <c r="C3067">
        <v>62</v>
      </c>
      <c r="D3067">
        <v>519</v>
      </c>
      <c r="E3067">
        <v>4</v>
      </c>
      <c r="G3067" t="b">
        <f>test[[#This Row],[Thumbs_DOWN]]&lt;=test[[#This Row],[Thumbs_UP]]</f>
        <v>1</v>
      </c>
      <c r="H3067">
        <f>IF(test[[#This Row],[Thumbs_DOWN]]&lt;&gt;0,(test[[#This Row],[Thumbs_UP]]/test[[#This Row],[Thumbs_DOWN]]),test[[#This Row],[Thumbs_UP]])</f>
        <v>4.241935483870968</v>
      </c>
      <c r="I3067">
        <f>test[[#This Row],[Thumbs_UP]]/test[[#This Row],[Total_Review]]</f>
        <v>0.50674373795761074</v>
      </c>
      <c r="J3067">
        <f>test[[#This Row],[Thumbs_DOWN]]/test[[#This Row],[Total_Review]]</f>
        <v>0.11946050096339114</v>
      </c>
    </row>
    <row r="3068" spans="1:10" hidden="1" x14ac:dyDescent="0.3">
      <c r="A3068" s="1" t="s">
        <v>3030</v>
      </c>
      <c r="B3068">
        <v>3</v>
      </c>
      <c r="C3068">
        <v>6</v>
      </c>
      <c r="D3068">
        <v>9</v>
      </c>
      <c r="E3068">
        <v>2.5</v>
      </c>
      <c r="G3068" t="b">
        <f>test[[#This Row],[Thumbs_DOWN]]&lt;=test[[#This Row],[Thumbs_UP]]</f>
        <v>0</v>
      </c>
      <c r="H3068">
        <f>IF(test[[#This Row],[Thumbs_DOWN]]&lt;&gt;0,(test[[#This Row],[Thumbs_UP]]/test[[#This Row],[Thumbs_DOWN]]),test[[#This Row],[Thumbs_UP]])</f>
        <v>0.5</v>
      </c>
      <c r="I3068">
        <f>test[[#This Row],[Thumbs_UP]]/test[[#This Row],[Total_Review]]</f>
        <v>0.33333333333333331</v>
      </c>
      <c r="J3068">
        <f>test[[#This Row],[Thumbs_DOWN]]/test[[#This Row],[Total_Review]]</f>
        <v>0.66666666666666663</v>
      </c>
    </row>
    <row r="3069" spans="1:10" x14ac:dyDescent="0.3">
      <c r="A3069" s="1" t="s">
        <v>2244</v>
      </c>
      <c r="B3069">
        <v>38</v>
      </c>
      <c r="C3069">
        <v>9</v>
      </c>
      <c r="D3069">
        <v>53</v>
      </c>
      <c r="E3069">
        <v>4</v>
      </c>
      <c r="G3069" t="b">
        <f>test[[#This Row],[Thumbs_DOWN]]&lt;=test[[#This Row],[Thumbs_UP]]</f>
        <v>1</v>
      </c>
      <c r="H3069">
        <f>IF(test[[#This Row],[Thumbs_DOWN]]&lt;&gt;0,(test[[#This Row],[Thumbs_UP]]/test[[#This Row],[Thumbs_DOWN]]),test[[#This Row],[Thumbs_UP]])</f>
        <v>4.2222222222222223</v>
      </c>
      <c r="I3069">
        <f>test[[#This Row],[Thumbs_UP]]/test[[#This Row],[Total_Review]]</f>
        <v>0.71698113207547165</v>
      </c>
      <c r="J3069">
        <f>test[[#This Row],[Thumbs_DOWN]]/test[[#This Row],[Total_Review]]</f>
        <v>0.16981132075471697</v>
      </c>
    </row>
    <row r="3070" spans="1:10" hidden="1" x14ac:dyDescent="0.3">
      <c r="A3070" s="1" t="s">
        <v>3051</v>
      </c>
      <c r="B3070">
        <v>29</v>
      </c>
      <c r="C3070">
        <v>111</v>
      </c>
      <c r="D3070">
        <v>198</v>
      </c>
      <c r="E3070">
        <v>2.5</v>
      </c>
      <c r="G3070" t="b">
        <f>test[[#This Row],[Thumbs_DOWN]]&lt;=test[[#This Row],[Thumbs_UP]]</f>
        <v>0</v>
      </c>
      <c r="H3070">
        <f>IF(test[[#This Row],[Thumbs_DOWN]]&lt;&gt;0,(test[[#This Row],[Thumbs_UP]]/test[[#This Row],[Thumbs_DOWN]]),test[[#This Row],[Thumbs_UP]])</f>
        <v>0.26126126126126126</v>
      </c>
      <c r="I3070">
        <f>test[[#This Row],[Thumbs_UP]]/test[[#This Row],[Total_Review]]</f>
        <v>0.14646464646464646</v>
      </c>
      <c r="J3070">
        <f>test[[#This Row],[Thumbs_DOWN]]/test[[#This Row],[Total_Review]]</f>
        <v>0.56060606060606055</v>
      </c>
    </row>
    <row r="3071" spans="1:10" x14ac:dyDescent="0.3">
      <c r="A3071" s="1" t="s">
        <v>2802</v>
      </c>
      <c r="B3071">
        <v>38</v>
      </c>
      <c r="C3071">
        <v>9</v>
      </c>
      <c r="D3071">
        <v>57</v>
      </c>
      <c r="E3071">
        <v>4</v>
      </c>
      <c r="G3071" t="b">
        <f>test[[#This Row],[Thumbs_DOWN]]&lt;=test[[#This Row],[Thumbs_UP]]</f>
        <v>1</v>
      </c>
      <c r="H3071">
        <f>IF(test[[#This Row],[Thumbs_DOWN]]&lt;&gt;0,(test[[#This Row],[Thumbs_UP]]/test[[#This Row],[Thumbs_DOWN]]),test[[#This Row],[Thumbs_UP]])</f>
        <v>4.2222222222222223</v>
      </c>
      <c r="I3071">
        <f>test[[#This Row],[Thumbs_UP]]/test[[#This Row],[Total_Review]]</f>
        <v>0.66666666666666663</v>
      </c>
      <c r="J3071">
        <f>test[[#This Row],[Thumbs_DOWN]]/test[[#This Row],[Total_Review]]</f>
        <v>0.15789473684210525</v>
      </c>
    </row>
    <row r="3072" spans="1:10" hidden="1" x14ac:dyDescent="0.3">
      <c r="A3072" s="1" t="s">
        <v>1198</v>
      </c>
      <c r="B3072">
        <v>4</v>
      </c>
      <c r="C3072">
        <v>9</v>
      </c>
      <c r="D3072">
        <v>15</v>
      </c>
      <c r="E3072">
        <v>2.5</v>
      </c>
      <c r="G3072" t="b">
        <f>test[[#This Row],[Thumbs_DOWN]]&lt;=test[[#This Row],[Thumbs_UP]]</f>
        <v>0</v>
      </c>
      <c r="H3072">
        <f>IF(test[[#This Row],[Thumbs_DOWN]]&lt;&gt;0,(test[[#This Row],[Thumbs_UP]]/test[[#This Row],[Thumbs_DOWN]]),test[[#This Row],[Thumbs_UP]])</f>
        <v>0.44444444444444442</v>
      </c>
      <c r="I3072">
        <f>test[[#This Row],[Thumbs_UP]]/test[[#This Row],[Total_Review]]</f>
        <v>0.26666666666666666</v>
      </c>
      <c r="J3072">
        <f>test[[#This Row],[Thumbs_DOWN]]/test[[#This Row],[Total_Review]]</f>
        <v>0.6</v>
      </c>
    </row>
    <row r="3073" spans="1:10" x14ac:dyDescent="0.3">
      <c r="A3073" s="1" t="s">
        <v>3948</v>
      </c>
      <c r="B3073">
        <v>194</v>
      </c>
      <c r="C3073">
        <v>46</v>
      </c>
      <c r="D3073">
        <v>342</v>
      </c>
      <c r="E3073">
        <v>4</v>
      </c>
      <c r="G3073" t="b">
        <f>test[[#This Row],[Thumbs_DOWN]]&lt;=test[[#This Row],[Thumbs_UP]]</f>
        <v>1</v>
      </c>
      <c r="H3073">
        <f>IF(test[[#This Row],[Thumbs_DOWN]]&lt;&gt;0,(test[[#This Row],[Thumbs_UP]]/test[[#This Row],[Thumbs_DOWN]]),test[[#This Row],[Thumbs_UP]])</f>
        <v>4.2173913043478262</v>
      </c>
      <c r="I3073">
        <f>test[[#This Row],[Thumbs_UP]]/test[[#This Row],[Total_Review]]</f>
        <v>0.56725146198830412</v>
      </c>
      <c r="J3073">
        <f>test[[#This Row],[Thumbs_DOWN]]/test[[#This Row],[Total_Review]]</f>
        <v>0.13450292397660818</v>
      </c>
    </row>
    <row r="3074" spans="1:10" x14ac:dyDescent="0.3">
      <c r="A3074" s="1" t="s">
        <v>86</v>
      </c>
      <c r="B3074">
        <v>63</v>
      </c>
      <c r="C3074">
        <v>15</v>
      </c>
      <c r="D3074">
        <v>79</v>
      </c>
      <c r="E3074">
        <v>4</v>
      </c>
      <c r="G3074" t="b">
        <f>test[[#This Row],[Thumbs_DOWN]]&lt;=test[[#This Row],[Thumbs_UP]]</f>
        <v>1</v>
      </c>
      <c r="H3074">
        <f>IF(test[[#This Row],[Thumbs_DOWN]]&lt;&gt;0,(test[[#This Row],[Thumbs_UP]]/test[[#This Row],[Thumbs_DOWN]]),test[[#This Row],[Thumbs_UP]])</f>
        <v>4.2</v>
      </c>
      <c r="I3074">
        <f>test[[#This Row],[Thumbs_UP]]/test[[#This Row],[Total_Review]]</f>
        <v>0.79746835443037978</v>
      </c>
      <c r="J3074">
        <f>test[[#This Row],[Thumbs_DOWN]]/test[[#This Row],[Total_Review]]</f>
        <v>0.189873417721519</v>
      </c>
    </row>
    <row r="3075" spans="1:10" x14ac:dyDescent="0.3">
      <c r="A3075" s="1" t="s">
        <v>2484</v>
      </c>
      <c r="B3075">
        <v>42</v>
      </c>
      <c r="C3075">
        <v>10</v>
      </c>
      <c r="D3075">
        <v>51</v>
      </c>
      <c r="E3075">
        <v>4</v>
      </c>
      <c r="G3075" t="b">
        <f>test[[#This Row],[Thumbs_DOWN]]&lt;=test[[#This Row],[Thumbs_UP]]</f>
        <v>1</v>
      </c>
      <c r="H3075">
        <f>IF(test[[#This Row],[Thumbs_DOWN]]&lt;&gt;0,(test[[#This Row],[Thumbs_UP]]/test[[#This Row],[Thumbs_DOWN]]),test[[#This Row],[Thumbs_UP]])</f>
        <v>4.2</v>
      </c>
      <c r="I3075">
        <f>test[[#This Row],[Thumbs_UP]]/test[[#This Row],[Total_Review]]</f>
        <v>0.82352941176470584</v>
      </c>
      <c r="J3075">
        <f>test[[#This Row],[Thumbs_DOWN]]/test[[#This Row],[Total_Review]]</f>
        <v>0.19607843137254902</v>
      </c>
    </row>
    <row r="3076" spans="1:10" x14ac:dyDescent="0.3">
      <c r="A3076" s="1" t="s">
        <v>2776</v>
      </c>
      <c r="B3076">
        <v>21</v>
      </c>
      <c r="C3076">
        <v>5</v>
      </c>
      <c r="D3076">
        <v>36</v>
      </c>
      <c r="E3076">
        <v>4</v>
      </c>
      <c r="G3076" t="b">
        <f>test[[#This Row],[Thumbs_DOWN]]&lt;=test[[#This Row],[Thumbs_UP]]</f>
        <v>1</v>
      </c>
      <c r="H3076">
        <f>IF(test[[#This Row],[Thumbs_DOWN]]&lt;&gt;0,(test[[#This Row],[Thumbs_UP]]/test[[#This Row],[Thumbs_DOWN]]),test[[#This Row],[Thumbs_UP]])</f>
        <v>4.2</v>
      </c>
      <c r="I3076">
        <f>test[[#This Row],[Thumbs_UP]]/test[[#This Row],[Total_Review]]</f>
        <v>0.58333333333333337</v>
      </c>
      <c r="J3076">
        <f>test[[#This Row],[Thumbs_DOWN]]/test[[#This Row],[Total_Review]]</f>
        <v>0.1388888888888889</v>
      </c>
    </row>
    <row r="3077" spans="1:10" x14ac:dyDescent="0.3">
      <c r="A3077" s="1" t="s">
        <v>40</v>
      </c>
      <c r="B3077">
        <v>21</v>
      </c>
      <c r="C3077">
        <v>5</v>
      </c>
      <c r="D3077">
        <v>29</v>
      </c>
      <c r="E3077">
        <v>4</v>
      </c>
      <c r="G3077" t="b">
        <f>test[[#This Row],[Thumbs_DOWN]]&lt;=test[[#This Row],[Thumbs_UP]]</f>
        <v>1</v>
      </c>
      <c r="H3077">
        <f>IF(test[[#This Row],[Thumbs_DOWN]]&lt;&gt;0,(test[[#This Row],[Thumbs_UP]]/test[[#This Row],[Thumbs_DOWN]]),test[[#This Row],[Thumbs_UP]])</f>
        <v>4.2</v>
      </c>
      <c r="I3077">
        <f>test[[#This Row],[Thumbs_UP]]/test[[#This Row],[Total_Review]]</f>
        <v>0.72413793103448276</v>
      </c>
      <c r="J3077">
        <f>test[[#This Row],[Thumbs_DOWN]]/test[[#This Row],[Total_Review]]</f>
        <v>0.17241379310344829</v>
      </c>
    </row>
    <row r="3078" spans="1:10" x14ac:dyDescent="0.3">
      <c r="A3078" s="1" t="s">
        <v>4392</v>
      </c>
      <c r="B3078">
        <v>21</v>
      </c>
      <c r="C3078">
        <v>5</v>
      </c>
      <c r="D3078">
        <v>36</v>
      </c>
      <c r="E3078">
        <v>4</v>
      </c>
      <c r="G3078" t="b">
        <f>test[[#This Row],[Thumbs_DOWN]]&lt;=test[[#This Row],[Thumbs_UP]]</f>
        <v>1</v>
      </c>
      <c r="H3078">
        <f>IF(test[[#This Row],[Thumbs_DOWN]]&lt;&gt;0,(test[[#This Row],[Thumbs_UP]]/test[[#This Row],[Thumbs_DOWN]]),test[[#This Row],[Thumbs_UP]])</f>
        <v>4.2</v>
      </c>
      <c r="I3078">
        <f>test[[#This Row],[Thumbs_UP]]/test[[#This Row],[Total_Review]]</f>
        <v>0.58333333333333337</v>
      </c>
      <c r="J3078">
        <f>test[[#This Row],[Thumbs_DOWN]]/test[[#This Row],[Total_Review]]</f>
        <v>0.1388888888888889</v>
      </c>
    </row>
    <row r="3079" spans="1:10" x14ac:dyDescent="0.3">
      <c r="A3079" s="1" t="s">
        <v>796</v>
      </c>
      <c r="B3079">
        <v>151</v>
      </c>
      <c r="C3079">
        <v>36</v>
      </c>
      <c r="D3079">
        <v>276</v>
      </c>
      <c r="E3079">
        <v>4</v>
      </c>
      <c r="G3079" t="b">
        <f>test[[#This Row],[Thumbs_DOWN]]&lt;=test[[#This Row],[Thumbs_UP]]</f>
        <v>1</v>
      </c>
      <c r="H3079">
        <f>IF(test[[#This Row],[Thumbs_DOWN]]&lt;&gt;0,(test[[#This Row],[Thumbs_UP]]/test[[#This Row],[Thumbs_DOWN]]),test[[#This Row],[Thumbs_UP]])</f>
        <v>4.1944444444444446</v>
      </c>
      <c r="I3079">
        <f>test[[#This Row],[Thumbs_UP]]/test[[#This Row],[Total_Review]]</f>
        <v>0.54710144927536231</v>
      </c>
      <c r="J3079">
        <f>test[[#This Row],[Thumbs_DOWN]]/test[[#This Row],[Total_Review]]</f>
        <v>0.13043478260869565</v>
      </c>
    </row>
    <row r="3080" spans="1:10" hidden="1" x14ac:dyDescent="0.3">
      <c r="A3080" s="1" t="s">
        <v>3056</v>
      </c>
      <c r="B3080">
        <v>2</v>
      </c>
      <c r="C3080">
        <v>8</v>
      </c>
      <c r="D3080">
        <v>14</v>
      </c>
      <c r="E3080">
        <v>2.5</v>
      </c>
      <c r="G3080" t="b">
        <f>test[[#This Row],[Thumbs_DOWN]]&lt;=test[[#This Row],[Thumbs_UP]]</f>
        <v>0</v>
      </c>
      <c r="H3080">
        <f>IF(test[[#This Row],[Thumbs_DOWN]]&lt;&gt;0,(test[[#This Row],[Thumbs_UP]]/test[[#This Row],[Thumbs_DOWN]]),test[[#This Row],[Thumbs_UP]])</f>
        <v>0.25</v>
      </c>
      <c r="I3080">
        <f>test[[#This Row],[Thumbs_UP]]/test[[#This Row],[Total_Review]]</f>
        <v>0.14285714285714285</v>
      </c>
      <c r="J3080">
        <f>test[[#This Row],[Thumbs_DOWN]]/test[[#This Row],[Total_Review]]</f>
        <v>0.5714285714285714</v>
      </c>
    </row>
    <row r="3081" spans="1:10" hidden="1" x14ac:dyDescent="0.3">
      <c r="A3081" s="1" t="s">
        <v>1176</v>
      </c>
      <c r="B3081">
        <v>3</v>
      </c>
      <c r="C3081">
        <v>11</v>
      </c>
      <c r="D3081">
        <v>16</v>
      </c>
      <c r="E3081">
        <v>2.5</v>
      </c>
      <c r="G3081" t="b">
        <f>test[[#This Row],[Thumbs_DOWN]]&lt;=test[[#This Row],[Thumbs_UP]]</f>
        <v>0</v>
      </c>
      <c r="H3081">
        <f>IF(test[[#This Row],[Thumbs_DOWN]]&lt;&gt;0,(test[[#This Row],[Thumbs_UP]]/test[[#This Row],[Thumbs_DOWN]]),test[[#This Row],[Thumbs_UP]])</f>
        <v>0.27272727272727271</v>
      </c>
      <c r="I3081">
        <f>test[[#This Row],[Thumbs_UP]]/test[[#This Row],[Total_Review]]</f>
        <v>0.1875</v>
      </c>
      <c r="J3081">
        <f>test[[#This Row],[Thumbs_DOWN]]/test[[#This Row],[Total_Review]]</f>
        <v>0.6875</v>
      </c>
    </row>
    <row r="3082" spans="1:10" x14ac:dyDescent="0.3">
      <c r="A3082" s="1" t="s">
        <v>1738</v>
      </c>
      <c r="B3082">
        <v>92</v>
      </c>
      <c r="C3082">
        <v>22</v>
      </c>
      <c r="D3082">
        <v>150</v>
      </c>
      <c r="E3082">
        <v>4</v>
      </c>
      <c r="G3082" t="b">
        <f>test[[#This Row],[Thumbs_DOWN]]&lt;=test[[#This Row],[Thumbs_UP]]</f>
        <v>1</v>
      </c>
      <c r="H3082">
        <f>IF(test[[#This Row],[Thumbs_DOWN]]&lt;&gt;0,(test[[#This Row],[Thumbs_UP]]/test[[#This Row],[Thumbs_DOWN]]),test[[#This Row],[Thumbs_UP]])</f>
        <v>4.1818181818181817</v>
      </c>
      <c r="I3082">
        <f>test[[#This Row],[Thumbs_UP]]/test[[#This Row],[Total_Review]]</f>
        <v>0.61333333333333329</v>
      </c>
      <c r="J3082">
        <f>test[[#This Row],[Thumbs_DOWN]]/test[[#This Row],[Total_Review]]</f>
        <v>0.14666666666666667</v>
      </c>
    </row>
    <row r="3083" spans="1:10" hidden="1" x14ac:dyDescent="0.3">
      <c r="A3083" s="1" t="s">
        <v>3100</v>
      </c>
      <c r="B3083">
        <v>17</v>
      </c>
      <c r="C3083">
        <v>97</v>
      </c>
      <c r="D3083">
        <v>175</v>
      </c>
      <c r="E3083">
        <v>2.5</v>
      </c>
      <c r="G3083" t="b">
        <f>test[[#This Row],[Thumbs_DOWN]]&lt;=test[[#This Row],[Thumbs_UP]]</f>
        <v>0</v>
      </c>
      <c r="H3083">
        <f>IF(test[[#This Row],[Thumbs_DOWN]]&lt;&gt;0,(test[[#This Row],[Thumbs_UP]]/test[[#This Row],[Thumbs_DOWN]]),test[[#This Row],[Thumbs_UP]])</f>
        <v>0.17525773195876287</v>
      </c>
      <c r="I3083">
        <f>test[[#This Row],[Thumbs_UP]]/test[[#This Row],[Total_Review]]</f>
        <v>9.7142857142857142E-2</v>
      </c>
      <c r="J3083">
        <f>test[[#This Row],[Thumbs_DOWN]]/test[[#This Row],[Total_Review]]</f>
        <v>0.55428571428571427</v>
      </c>
    </row>
    <row r="3084" spans="1:10" x14ac:dyDescent="0.3">
      <c r="A3084" s="1" t="s">
        <v>1517</v>
      </c>
      <c r="B3084">
        <v>25</v>
      </c>
      <c r="C3084">
        <v>6</v>
      </c>
      <c r="D3084">
        <v>30</v>
      </c>
      <c r="E3084">
        <v>4</v>
      </c>
      <c r="G3084" t="b">
        <f>test[[#This Row],[Thumbs_DOWN]]&lt;=test[[#This Row],[Thumbs_UP]]</f>
        <v>1</v>
      </c>
      <c r="H3084">
        <f>IF(test[[#This Row],[Thumbs_DOWN]]&lt;&gt;0,(test[[#This Row],[Thumbs_UP]]/test[[#This Row],[Thumbs_DOWN]]),test[[#This Row],[Thumbs_UP]])</f>
        <v>4.166666666666667</v>
      </c>
      <c r="I3084">
        <f>test[[#This Row],[Thumbs_UP]]/test[[#This Row],[Total_Review]]</f>
        <v>0.83333333333333337</v>
      </c>
      <c r="J3084">
        <f>test[[#This Row],[Thumbs_DOWN]]/test[[#This Row],[Total_Review]]</f>
        <v>0.2</v>
      </c>
    </row>
    <row r="3085" spans="1:10" hidden="1" x14ac:dyDescent="0.3">
      <c r="A3085" s="1" t="s">
        <v>2909</v>
      </c>
      <c r="B3085">
        <v>4</v>
      </c>
      <c r="C3085">
        <v>4</v>
      </c>
      <c r="D3085">
        <v>13</v>
      </c>
      <c r="E3085">
        <v>3</v>
      </c>
      <c r="G3085" t="b">
        <f>test[[#This Row],[Thumbs_DOWN]]&lt;=test[[#This Row],[Thumbs_UP]]</f>
        <v>1</v>
      </c>
      <c r="H3085">
        <f>IF(test[[#This Row],[Thumbs_DOWN]]&lt;&gt;0,(test[[#This Row],[Thumbs_UP]]/test[[#This Row],[Thumbs_DOWN]]),test[[#This Row],[Thumbs_UP]])</f>
        <v>1</v>
      </c>
      <c r="I3085">
        <f>test[[#This Row],[Thumbs_UP]]/test[[#This Row],[Total_Review]]</f>
        <v>0.30769230769230771</v>
      </c>
      <c r="J3085">
        <f>test[[#This Row],[Thumbs_DOWN]]/test[[#This Row],[Total_Review]]</f>
        <v>0.30769230769230771</v>
      </c>
    </row>
    <row r="3086" spans="1:10" hidden="1" x14ac:dyDescent="0.3">
      <c r="A3086" s="1" t="s">
        <v>3126</v>
      </c>
      <c r="B3086">
        <v>5</v>
      </c>
      <c r="C3086">
        <v>11</v>
      </c>
      <c r="D3086">
        <v>17</v>
      </c>
      <c r="E3086">
        <v>2.5</v>
      </c>
      <c r="G3086" t="b">
        <f>test[[#This Row],[Thumbs_DOWN]]&lt;=test[[#This Row],[Thumbs_UP]]</f>
        <v>0</v>
      </c>
      <c r="H3086">
        <f>IF(test[[#This Row],[Thumbs_DOWN]]&lt;&gt;0,(test[[#This Row],[Thumbs_UP]]/test[[#This Row],[Thumbs_DOWN]]),test[[#This Row],[Thumbs_UP]])</f>
        <v>0.45454545454545453</v>
      </c>
      <c r="I3086">
        <f>test[[#This Row],[Thumbs_UP]]/test[[#This Row],[Total_Review]]</f>
        <v>0.29411764705882354</v>
      </c>
      <c r="J3086">
        <f>test[[#This Row],[Thumbs_DOWN]]/test[[#This Row],[Total_Review]]</f>
        <v>0.6470588235294118</v>
      </c>
    </row>
    <row r="3087" spans="1:10" x14ac:dyDescent="0.3">
      <c r="A3087" s="1" t="s">
        <v>3240</v>
      </c>
      <c r="B3087">
        <v>25</v>
      </c>
      <c r="C3087">
        <v>6</v>
      </c>
      <c r="D3087">
        <v>32</v>
      </c>
      <c r="E3087">
        <v>4.5</v>
      </c>
      <c r="G3087" t="b">
        <f>test[[#This Row],[Thumbs_DOWN]]&lt;=test[[#This Row],[Thumbs_UP]]</f>
        <v>1</v>
      </c>
      <c r="H3087">
        <f>IF(test[[#This Row],[Thumbs_DOWN]]&lt;&gt;0,(test[[#This Row],[Thumbs_UP]]/test[[#This Row],[Thumbs_DOWN]]),test[[#This Row],[Thumbs_UP]])</f>
        <v>4.166666666666667</v>
      </c>
      <c r="I3087">
        <f>test[[#This Row],[Thumbs_UP]]/test[[#This Row],[Total_Review]]</f>
        <v>0.78125</v>
      </c>
      <c r="J3087">
        <f>test[[#This Row],[Thumbs_DOWN]]/test[[#This Row],[Total_Review]]</f>
        <v>0.1875</v>
      </c>
    </row>
    <row r="3088" spans="1:10" x14ac:dyDescent="0.3">
      <c r="A3088" s="1" t="s">
        <v>3946</v>
      </c>
      <c r="B3088">
        <v>345</v>
      </c>
      <c r="C3088">
        <v>83</v>
      </c>
      <c r="D3088">
        <v>643</v>
      </c>
      <c r="E3088">
        <v>4</v>
      </c>
      <c r="G3088" t="b">
        <f>test[[#This Row],[Thumbs_DOWN]]&lt;=test[[#This Row],[Thumbs_UP]]</f>
        <v>1</v>
      </c>
      <c r="H3088">
        <f>IF(test[[#This Row],[Thumbs_DOWN]]&lt;&gt;0,(test[[#This Row],[Thumbs_UP]]/test[[#This Row],[Thumbs_DOWN]]),test[[#This Row],[Thumbs_UP]])</f>
        <v>4.1566265060240966</v>
      </c>
      <c r="I3088">
        <f>test[[#This Row],[Thumbs_UP]]/test[[#This Row],[Total_Review]]</f>
        <v>0.53654743390357695</v>
      </c>
      <c r="J3088">
        <f>test[[#This Row],[Thumbs_DOWN]]/test[[#This Row],[Total_Review]]</f>
        <v>0.12908242612752721</v>
      </c>
    </row>
    <row r="3089" spans="1:10" hidden="1" x14ac:dyDescent="0.3">
      <c r="A3089" s="1" t="s">
        <v>3136</v>
      </c>
      <c r="B3089">
        <v>11</v>
      </c>
      <c r="C3089">
        <v>17</v>
      </c>
      <c r="D3089">
        <v>31</v>
      </c>
      <c r="E3089">
        <v>2.5</v>
      </c>
      <c r="G3089" t="b">
        <f>test[[#This Row],[Thumbs_DOWN]]&lt;=test[[#This Row],[Thumbs_UP]]</f>
        <v>0</v>
      </c>
      <c r="H3089">
        <f>IF(test[[#This Row],[Thumbs_DOWN]]&lt;&gt;0,(test[[#This Row],[Thumbs_UP]]/test[[#This Row],[Thumbs_DOWN]]),test[[#This Row],[Thumbs_UP]])</f>
        <v>0.6470588235294118</v>
      </c>
      <c r="I3089">
        <f>test[[#This Row],[Thumbs_UP]]/test[[#This Row],[Total_Review]]</f>
        <v>0.35483870967741937</v>
      </c>
      <c r="J3089">
        <f>test[[#This Row],[Thumbs_DOWN]]/test[[#This Row],[Total_Review]]</f>
        <v>0.54838709677419351</v>
      </c>
    </row>
    <row r="3090" spans="1:10" x14ac:dyDescent="0.3">
      <c r="A3090" s="1" t="s">
        <v>612</v>
      </c>
      <c r="B3090">
        <v>58</v>
      </c>
      <c r="C3090">
        <v>14</v>
      </c>
      <c r="D3090">
        <v>113</v>
      </c>
      <c r="E3090">
        <v>4</v>
      </c>
      <c r="G3090" t="b">
        <f>test[[#This Row],[Thumbs_DOWN]]&lt;=test[[#This Row],[Thumbs_UP]]</f>
        <v>1</v>
      </c>
      <c r="H3090">
        <f>IF(test[[#This Row],[Thumbs_DOWN]]&lt;&gt;0,(test[[#This Row],[Thumbs_UP]]/test[[#This Row],[Thumbs_DOWN]]),test[[#This Row],[Thumbs_UP]])</f>
        <v>4.1428571428571432</v>
      </c>
      <c r="I3090">
        <f>test[[#This Row],[Thumbs_UP]]/test[[#This Row],[Total_Review]]</f>
        <v>0.51327433628318586</v>
      </c>
      <c r="J3090">
        <f>test[[#This Row],[Thumbs_DOWN]]/test[[#This Row],[Total_Review]]</f>
        <v>0.12389380530973451</v>
      </c>
    </row>
    <row r="3091" spans="1:10" x14ac:dyDescent="0.3">
      <c r="A3091" s="1" t="s">
        <v>1589</v>
      </c>
      <c r="B3091">
        <v>29</v>
      </c>
      <c r="C3091">
        <v>7</v>
      </c>
      <c r="D3091">
        <v>56</v>
      </c>
      <c r="E3091">
        <v>4</v>
      </c>
      <c r="G3091" t="b">
        <f>test[[#This Row],[Thumbs_DOWN]]&lt;=test[[#This Row],[Thumbs_UP]]</f>
        <v>1</v>
      </c>
      <c r="H3091">
        <f>IF(test[[#This Row],[Thumbs_DOWN]]&lt;&gt;0,(test[[#This Row],[Thumbs_UP]]/test[[#This Row],[Thumbs_DOWN]]),test[[#This Row],[Thumbs_UP]])</f>
        <v>4.1428571428571432</v>
      </c>
      <c r="I3091">
        <f>test[[#This Row],[Thumbs_UP]]/test[[#This Row],[Total_Review]]</f>
        <v>0.5178571428571429</v>
      </c>
      <c r="J3091">
        <f>test[[#This Row],[Thumbs_DOWN]]/test[[#This Row],[Total_Review]]</f>
        <v>0.125</v>
      </c>
    </row>
    <row r="3092" spans="1:10" x14ac:dyDescent="0.3">
      <c r="A3092" s="1" t="s">
        <v>3637</v>
      </c>
      <c r="B3092">
        <v>58</v>
      </c>
      <c r="C3092">
        <v>14</v>
      </c>
      <c r="D3092">
        <v>77</v>
      </c>
      <c r="E3092">
        <v>4</v>
      </c>
      <c r="G3092" t="b">
        <f>test[[#This Row],[Thumbs_DOWN]]&lt;=test[[#This Row],[Thumbs_UP]]</f>
        <v>1</v>
      </c>
      <c r="H3092">
        <f>IF(test[[#This Row],[Thumbs_DOWN]]&lt;&gt;0,(test[[#This Row],[Thumbs_UP]]/test[[#This Row],[Thumbs_DOWN]]),test[[#This Row],[Thumbs_UP]])</f>
        <v>4.1428571428571432</v>
      </c>
      <c r="I3092">
        <f>test[[#This Row],[Thumbs_UP]]/test[[#This Row],[Total_Review]]</f>
        <v>0.75324675324675328</v>
      </c>
      <c r="J3092">
        <f>test[[#This Row],[Thumbs_DOWN]]/test[[#This Row],[Total_Review]]</f>
        <v>0.18181818181818182</v>
      </c>
    </row>
    <row r="3093" spans="1:10" x14ac:dyDescent="0.3">
      <c r="A3093" s="1" t="s">
        <v>52</v>
      </c>
      <c r="B3093">
        <v>261</v>
      </c>
      <c r="C3093">
        <v>63</v>
      </c>
      <c r="D3093">
        <v>455</v>
      </c>
      <c r="E3093">
        <v>4</v>
      </c>
      <c r="G3093" t="b">
        <f>test[[#This Row],[Thumbs_DOWN]]&lt;=test[[#This Row],[Thumbs_UP]]</f>
        <v>1</v>
      </c>
      <c r="H3093">
        <f>IF(test[[#This Row],[Thumbs_DOWN]]&lt;&gt;0,(test[[#This Row],[Thumbs_UP]]/test[[#This Row],[Thumbs_DOWN]]),test[[#This Row],[Thumbs_UP]])</f>
        <v>4.1428571428571432</v>
      </c>
      <c r="I3093">
        <f>test[[#This Row],[Thumbs_UP]]/test[[#This Row],[Total_Review]]</f>
        <v>0.57362637362637359</v>
      </c>
      <c r="J3093">
        <f>test[[#This Row],[Thumbs_DOWN]]/test[[#This Row],[Total_Review]]</f>
        <v>0.13846153846153847</v>
      </c>
    </row>
    <row r="3094" spans="1:10" hidden="1" x14ac:dyDescent="0.3">
      <c r="A3094" s="1" t="s">
        <v>3189</v>
      </c>
      <c r="B3094">
        <v>4</v>
      </c>
      <c r="C3094">
        <v>6</v>
      </c>
      <c r="D3094">
        <v>11</v>
      </c>
      <c r="E3094">
        <v>2.5</v>
      </c>
      <c r="G3094" t="b">
        <f>test[[#This Row],[Thumbs_DOWN]]&lt;=test[[#This Row],[Thumbs_UP]]</f>
        <v>0</v>
      </c>
      <c r="H3094">
        <f>IF(test[[#This Row],[Thumbs_DOWN]]&lt;&gt;0,(test[[#This Row],[Thumbs_UP]]/test[[#This Row],[Thumbs_DOWN]]),test[[#This Row],[Thumbs_UP]])</f>
        <v>0.66666666666666663</v>
      </c>
      <c r="I3094">
        <f>test[[#This Row],[Thumbs_UP]]/test[[#This Row],[Total_Review]]</f>
        <v>0.36363636363636365</v>
      </c>
      <c r="J3094">
        <f>test[[#This Row],[Thumbs_DOWN]]/test[[#This Row],[Total_Review]]</f>
        <v>0.54545454545454541</v>
      </c>
    </row>
    <row r="3095" spans="1:10" x14ac:dyDescent="0.3">
      <c r="A3095" s="1" t="s">
        <v>1923</v>
      </c>
      <c r="B3095">
        <v>33</v>
      </c>
      <c r="C3095">
        <v>8</v>
      </c>
      <c r="D3095">
        <v>50</v>
      </c>
      <c r="E3095">
        <v>4.5</v>
      </c>
      <c r="G3095" t="b">
        <f>test[[#This Row],[Thumbs_DOWN]]&lt;=test[[#This Row],[Thumbs_UP]]</f>
        <v>1</v>
      </c>
      <c r="H3095">
        <f>IF(test[[#This Row],[Thumbs_DOWN]]&lt;&gt;0,(test[[#This Row],[Thumbs_UP]]/test[[#This Row],[Thumbs_DOWN]]),test[[#This Row],[Thumbs_UP]])</f>
        <v>4.125</v>
      </c>
      <c r="I3095">
        <f>test[[#This Row],[Thumbs_UP]]/test[[#This Row],[Total_Review]]</f>
        <v>0.66</v>
      </c>
      <c r="J3095">
        <f>test[[#This Row],[Thumbs_DOWN]]/test[[#This Row],[Total_Review]]</f>
        <v>0.16</v>
      </c>
    </row>
    <row r="3096" spans="1:10" x14ac:dyDescent="0.3">
      <c r="A3096" s="1" t="s">
        <v>4102</v>
      </c>
      <c r="B3096">
        <v>218</v>
      </c>
      <c r="C3096">
        <v>53</v>
      </c>
      <c r="D3096">
        <v>425</v>
      </c>
      <c r="E3096">
        <v>4</v>
      </c>
      <c r="G3096" t="b">
        <f>test[[#This Row],[Thumbs_DOWN]]&lt;=test[[#This Row],[Thumbs_UP]]</f>
        <v>1</v>
      </c>
      <c r="H3096">
        <f>IF(test[[#This Row],[Thumbs_DOWN]]&lt;&gt;0,(test[[#This Row],[Thumbs_UP]]/test[[#This Row],[Thumbs_DOWN]]),test[[#This Row],[Thumbs_UP]])</f>
        <v>4.1132075471698117</v>
      </c>
      <c r="I3096">
        <f>test[[#This Row],[Thumbs_UP]]/test[[#This Row],[Total_Review]]</f>
        <v>0.51294117647058823</v>
      </c>
      <c r="J3096">
        <f>test[[#This Row],[Thumbs_DOWN]]/test[[#This Row],[Total_Review]]</f>
        <v>0.12470588235294118</v>
      </c>
    </row>
    <row r="3097" spans="1:10" hidden="1" x14ac:dyDescent="0.3">
      <c r="A3097" s="1" t="s">
        <v>2919</v>
      </c>
      <c r="B3097">
        <v>8</v>
      </c>
      <c r="C3097">
        <v>7</v>
      </c>
      <c r="D3097">
        <v>16</v>
      </c>
      <c r="E3097">
        <v>3</v>
      </c>
      <c r="G3097" t="b">
        <f>test[[#This Row],[Thumbs_DOWN]]&lt;=test[[#This Row],[Thumbs_UP]]</f>
        <v>1</v>
      </c>
      <c r="H3097">
        <f>IF(test[[#This Row],[Thumbs_DOWN]]&lt;&gt;0,(test[[#This Row],[Thumbs_UP]]/test[[#This Row],[Thumbs_DOWN]]),test[[#This Row],[Thumbs_UP]])</f>
        <v>1.1428571428571428</v>
      </c>
      <c r="I3097">
        <f>test[[#This Row],[Thumbs_UP]]/test[[#This Row],[Total_Review]]</f>
        <v>0.5</v>
      </c>
      <c r="J3097">
        <f>test[[#This Row],[Thumbs_DOWN]]/test[[#This Row],[Total_Review]]</f>
        <v>0.4375</v>
      </c>
    </row>
    <row r="3098" spans="1:10" x14ac:dyDescent="0.3">
      <c r="A3098" s="1" t="s">
        <v>656</v>
      </c>
      <c r="B3098">
        <v>78</v>
      </c>
      <c r="C3098">
        <v>19</v>
      </c>
      <c r="D3098">
        <v>135</v>
      </c>
      <c r="E3098">
        <v>4</v>
      </c>
      <c r="G3098" t="b">
        <f>test[[#This Row],[Thumbs_DOWN]]&lt;=test[[#This Row],[Thumbs_UP]]</f>
        <v>1</v>
      </c>
      <c r="H3098">
        <f>IF(test[[#This Row],[Thumbs_DOWN]]&lt;&gt;0,(test[[#This Row],[Thumbs_UP]]/test[[#This Row],[Thumbs_DOWN]]),test[[#This Row],[Thumbs_UP]])</f>
        <v>4.1052631578947372</v>
      </c>
      <c r="I3098">
        <f>test[[#This Row],[Thumbs_UP]]/test[[#This Row],[Total_Review]]</f>
        <v>0.57777777777777772</v>
      </c>
      <c r="J3098">
        <f>test[[#This Row],[Thumbs_DOWN]]/test[[#This Row],[Total_Review]]</f>
        <v>0.14074074074074075</v>
      </c>
    </row>
    <row r="3099" spans="1:10" x14ac:dyDescent="0.3">
      <c r="A3099" s="1" t="s">
        <v>2464</v>
      </c>
      <c r="B3099">
        <v>295</v>
      </c>
      <c r="C3099">
        <v>72</v>
      </c>
      <c r="D3099">
        <v>393</v>
      </c>
      <c r="E3099">
        <v>4</v>
      </c>
      <c r="G3099" t="b">
        <f>test[[#This Row],[Thumbs_DOWN]]&lt;=test[[#This Row],[Thumbs_UP]]</f>
        <v>1</v>
      </c>
      <c r="H3099">
        <f>IF(test[[#This Row],[Thumbs_DOWN]]&lt;&gt;0,(test[[#This Row],[Thumbs_UP]]/test[[#This Row],[Thumbs_DOWN]]),test[[#This Row],[Thumbs_UP]])</f>
        <v>4.0972222222222223</v>
      </c>
      <c r="I3099">
        <f>test[[#This Row],[Thumbs_UP]]/test[[#This Row],[Total_Review]]</f>
        <v>0.75063613231552162</v>
      </c>
      <c r="J3099">
        <f>test[[#This Row],[Thumbs_DOWN]]/test[[#This Row],[Total_Review]]</f>
        <v>0.18320610687022901</v>
      </c>
    </row>
    <row r="3100" spans="1:10" x14ac:dyDescent="0.3">
      <c r="A3100" s="1" t="s">
        <v>2870</v>
      </c>
      <c r="B3100">
        <v>45</v>
      </c>
      <c r="C3100">
        <v>11</v>
      </c>
      <c r="D3100">
        <v>75</v>
      </c>
      <c r="E3100">
        <v>4</v>
      </c>
      <c r="G3100" t="b">
        <f>test[[#This Row],[Thumbs_DOWN]]&lt;=test[[#This Row],[Thumbs_UP]]</f>
        <v>1</v>
      </c>
      <c r="H3100">
        <f>IF(test[[#This Row],[Thumbs_DOWN]]&lt;&gt;0,(test[[#This Row],[Thumbs_UP]]/test[[#This Row],[Thumbs_DOWN]]),test[[#This Row],[Thumbs_UP]])</f>
        <v>4.0909090909090908</v>
      </c>
      <c r="I3100">
        <f>test[[#This Row],[Thumbs_UP]]/test[[#This Row],[Total_Review]]</f>
        <v>0.6</v>
      </c>
      <c r="J3100">
        <f>test[[#This Row],[Thumbs_DOWN]]/test[[#This Row],[Total_Review]]</f>
        <v>0.14666666666666667</v>
      </c>
    </row>
    <row r="3101" spans="1:10" hidden="1" x14ac:dyDescent="0.3">
      <c r="A3101" s="1" t="s">
        <v>3223</v>
      </c>
      <c r="B3101">
        <v>8</v>
      </c>
      <c r="C3101">
        <v>15</v>
      </c>
      <c r="D3101">
        <v>24</v>
      </c>
      <c r="E3101">
        <v>2.5</v>
      </c>
      <c r="G3101" t="b">
        <f>test[[#This Row],[Thumbs_DOWN]]&lt;=test[[#This Row],[Thumbs_UP]]</f>
        <v>0</v>
      </c>
      <c r="H3101">
        <f>IF(test[[#This Row],[Thumbs_DOWN]]&lt;&gt;0,(test[[#This Row],[Thumbs_UP]]/test[[#This Row],[Thumbs_DOWN]]),test[[#This Row],[Thumbs_UP]])</f>
        <v>0.53333333333333333</v>
      </c>
      <c r="I3101">
        <f>test[[#This Row],[Thumbs_UP]]/test[[#This Row],[Total_Review]]</f>
        <v>0.33333333333333331</v>
      </c>
      <c r="J3101">
        <f>test[[#This Row],[Thumbs_DOWN]]/test[[#This Row],[Total_Review]]</f>
        <v>0.625</v>
      </c>
    </row>
    <row r="3102" spans="1:10" x14ac:dyDescent="0.3">
      <c r="A3102" s="1" t="s">
        <v>2845</v>
      </c>
      <c r="B3102">
        <v>49</v>
      </c>
      <c r="C3102">
        <v>12</v>
      </c>
      <c r="D3102">
        <v>69</v>
      </c>
      <c r="E3102">
        <v>4</v>
      </c>
      <c r="G3102" t="b">
        <f>test[[#This Row],[Thumbs_DOWN]]&lt;=test[[#This Row],[Thumbs_UP]]</f>
        <v>1</v>
      </c>
      <c r="H3102">
        <f>IF(test[[#This Row],[Thumbs_DOWN]]&lt;&gt;0,(test[[#This Row],[Thumbs_UP]]/test[[#This Row],[Thumbs_DOWN]]),test[[#This Row],[Thumbs_UP]])</f>
        <v>4.083333333333333</v>
      </c>
      <c r="I3102">
        <f>test[[#This Row],[Thumbs_UP]]/test[[#This Row],[Total_Review]]</f>
        <v>0.71014492753623193</v>
      </c>
      <c r="J3102">
        <f>test[[#This Row],[Thumbs_DOWN]]/test[[#This Row],[Total_Review]]</f>
        <v>0.17391304347826086</v>
      </c>
    </row>
    <row r="3103" spans="1:10" x14ac:dyDescent="0.3">
      <c r="A3103" s="1" t="s">
        <v>410</v>
      </c>
      <c r="B3103">
        <v>110</v>
      </c>
      <c r="C3103">
        <v>27</v>
      </c>
      <c r="D3103">
        <v>149</v>
      </c>
      <c r="E3103">
        <v>4</v>
      </c>
      <c r="G3103" t="b">
        <f>test[[#This Row],[Thumbs_DOWN]]&lt;=test[[#This Row],[Thumbs_UP]]</f>
        <v>1</v>
      </c>
      <c r="H3103">
        <f>IF(test[[#This Row],[Thumbs_DOWN]]&lt;&gt;0,(test[[#This Row],[Thumbs_UP]]/test[[#This Row],[Thumbs_DOWN]]),test[[#This Row],[Thumbs_UP]])</f>
        <v>4.0740740740740744</v>
      </c>
      <c r="I3103">
        <f>test[[#This Row],[Thumbs_UP]]/test[[#This Row],[Total_Review]]</f>
        <v>0.73825503355704702</v>
      </c>
      <c r="J3103">
        <f>test[[#This Row],[Thumbs_DOWN]]/test[[#This Row],[Total_Review]]</f>
        <v>0.18120805369127516</v>
      </c>
    </row>
    <row r="3104" spans="1:10" x14ac:dyDescent="0.3">
      <c r="A3104" s="1" t="s">
        <v>2359</v>
      </c>
      <c r="B3104">
        <v>57</v>
      </c>
      <c r="C3104">
        <v>14</v>
      </c>
      <c r="D3104">
        <v>85</v>
      </c>
      <c r="E3104">
        <v>4</v>
      </c>
      <c r="G3104" t="b">
        <f>test[[#This Row],[Thumbs_DOWN]]&lt;=test[[#This Row],[Thumbs_UP]]</f>
        <v>1</v>
      </c>
      <c r="H3104">
        <f>IF(test[[#This Row],[Thumbs_DOWN]]&lt;&gt;0,(test[[#This Row],[Thumbs_UP]]/test[[#This Row],[Thumbs_DOWN]]),test[[#This Row],[Thumbs_UP]])</f>
        <v>4.0714285714285712</v>
      </c>
      <c r="I3104">
        <f>test[[#This Row],[Thumbs_UP]]/test[[#This Row],[Total_Review]]</f>
        <v>0.6705882352941176</v>
      </c>
      <c r="J3104">
        <f>test[[#This Row],[Thumbs_DOWN]]/test[[#This Row],[Total_Review]]</f>
        <v>0.16470588235294117</v>
      </c>
    </row>
    <row r="3105" spans="1:10" x14ac:dyDescent="0.3">
      <c r="A3105" s="1" t="s">
        <v>4801</v>
      </c>
      <c r="B3105">
        <v>57</v>
      </c>
      <c r="C3105">
        <v>14</v>
      </c>
      <c r="D3105">
        <v>92</v>
      </c>
      <c r="E3105">
        <v>4</v>
      </c>
      <c r="G3105" t="b">
        <f>test[[#This Row],[Thumbs_DOWN]]&lt;=test[[#This Row],[Thumbs_UP]]</f>
        <v>1</v>
      </c>
      <c r="H3105">
        <f>IF(test[[#This Row],[Thumbs_DOWN]]&lt;&gt;0,(test[[#This Row],[Thumbs_UP]]/test[[#This Row],[Thumbs_DOWN]]),test[[#This Row],[Thumbs_UP]])</f>
        <v>4.0714285714285712</v>
      </c>
      <c r="I3105">
        <f>test[[#This Row],[Thumbs_UP]]/test[[#This Row],[Total_Review]]</f>
        <v>0.61956521739130432</v>
      </c>
      <c r="J3105">
        <f>test[[#This Row],[Thumbs_DOWN]]/test[[#This Row],[Total_Review]]</f>
        <v>0.15217391304347827</v>
      </c>
    </row>
    <row r="3106" spans="1:10" x14ac:dyDescent="0.3">
      <c r="A3106" s="1" t="s">
        <v>3106</v>
      </c>
      <c r="B3106">
        <v>122</v>
      </c>
      <c r="C3106">
        <v>30</v>
      </c>
      <c r="D3106">
        <v>208</v>
      </c>
      <c r="E3106">
        <v>4</v>
      </c>
      <c r="G3106" t="b">
        <f>test[[#This Row],[Thumbs_DOWN]]&lt;=test[[#This Row],[Thumbs_UP]]</f>
        <v>1</v>
      </c>
      <c r="H3106">
        <f>IF(test[[#This Row],[Thumbs_DOWN]]&lt;&gt;0,(test[[#This Row],[Thumbs_UP]]/test[[#This Row],[Thumbs_DOWN]]),test[[#This Row],[Thumbs_UP]])</f>
        <v>4.0666666666666664</v>
      </c>
      <c r="I3106">
        <f>test[[#This Row],[Thumbs_UP]]/test[[#This Row],[Total_Review]]</f>
        <v>0.58653846153846156</v>
      </c>
      <c r="J3106">
        <f>test[[#This Row],[Thumbs_DOWN]]/test[[#This Row],[Total_Review]]</f>
        <v>0.14423076923076922</v>
      </c>
    </row>
    <row r="3107" spans="1:10" x14ac:dyDescent="0.3">
      <c r="A3107" s="1" t="s">
        <v>4008</v>
      </c>
      <c r="B3107">
        <v>65</v>
      </c>
      <c r="C3107">
        <v>16</v>
      </c>
      <c r="D3107">
        <v>96</v>
      </c>
      <c r="E3107">
        <v>4</v>
      </c>
      <c r="G3107" t="b">
        <f>test[[#This Row],[Thumbs_DOWN]]&lt;=test[[#This Row],[Thumbs_UP]]</f>
        <v>1</v>
      </c>
      <c r="H3107">
        <f>IF(test[[#This Row],[Thumbs_DOWN]]&lt;&gt;0,(test[[#This Row],[Thumbs_UP]]/test[[#This Row],[Thumbs_DOWN]]),test[[#This Row],[Thumbs_UP]])</f>
        <v>4.0625</v>
      </c>
      <c r="I3107">
        <f>test[[#This Row],[Thumbs_UP]]/test[[#This Row],[Total_Review]]</f>
        <v>0.67708333333333337</v>
      </c>
      <c r="J3107">
        <f>test[[#This Row],[Thumbs_DOWN]]/test[[#This Row],[Total_Review]]</f>
        <v>0.16666666666666666</v>
      </c>
    </row>
    <row r="3108" spans="1:10" x14ac:dyDescent="0.3">
      <c r="A3108" s="1" t="s">
        <v>4621</v>
      </c>
      <c r="B3108">
        <v>81</v>
      </c>
      <c r="C3108">
        <v>20</v>
      </c>
      <c r="D3108">
        <v>137</v>
      </c>
      <c r="E3108">
        <v>4</v>
      </c>
      <c r="G3108" t="b">
        <f>test[[#This Row],[Thumbs_DOWN]]&lt;=test[[#This Row],[Thumbs_UP]]</f>
        <v>1</v>
      </c>
      <c r="H3108">
        <f>IF(test[[#This Row],[Thumbs_DOWN]]&lt;&gt;0,(test[[#This Row],[Thumbs_UP]]/test[[#This Row],[Thumbs_DOWN]]),test[[#This Row],[Thumbs_UP]])</f>
        <v>4.05</v>
      </c>
      <c r="I3108">
        <f>test[[#This Row],[Thumbs_UP]]/test[[#This Row],[Total_Review]]</f>
        <v>0.59124087591240881</v>
      </c>
      <c r="J3108">
        <f>test[[#This Row],[Thumbs_DOWN]]/test[[#This Row],[Total_Review]]</f>
        <v>0.145985401459854</v>
      </c>
    </row>
    <row r="3109" spans="1:10" x14ac:dyDescent="0.3">
      <c r="A3109" s="1" t="s">
        <v>4125</v>
      </c>
      <c r="B3109">
        <v>165</v>
      </c>
      <c r="C3109">
        <v>41</v>
      </c>
      <c r="D3109">
        <v>273</v>
      </c>
      <c r="E3109">
        <v>4</v>
      </c>
      <c r="G3109" t="b">
        <f>test[[#This Row],[Thumbs_DOWN]]&lt;=test[[#This Row],[Thumbs_UP]]</f>
        <v>1</v>
      </c>
      <c r="H3109">
        <f>IF(test[[#This Row],[Thumbs_DOWN]]&lt;&gt;0,(test[[#This Row],[Thumbs_UP]]/test[[#This Row],[Thumbs_DOWN]]),test[[#This Row],[Thumbs_UP]])</f>
        <v>4.024390243902439</v>
      </c>
      <c r="I3109">
        <f>test[[#This Row],[Thumbs_UP]]/test[[#This Row],[Total_Review]]</f>
        <v>0.60439560439560436</v>
      </c>
      <c r="J3109">
        <f>test[[#This Row],[Thumbs_DOWN]]/test[[#This Row],[Total_Review]]</f>
        <v>0.15018315018315018</v>
      </c>
    </row>
    <row r="3110" spans="1:10" x14ac:dyDescent="0.3">
      <c r="A3110" s="1" t="s">
        <v>2796</v>
      </c>
      <c r="B3110">
        <v>514</v>
      </c>
      <c r="C3110">
        <v>128</v>
      </c>
      <c r="D3110">
        <v>897</v>
      </c>
      <c r="E3110">
        <v>4</v>
      </c>
      <c r="G3110" t="b">
        <f>test[[#This Row],[Thumbs_DOWN]]&lt;=test[[#This Row],[Thumbs_UP]]</f>
        <v>1</v>
      </c>
      <c r="H3110">
        <f>IF(test[[#This Row],[Thumbs_DOWN]]&lt;&gt;0,(test[[#This Row],[Thumbs_UP]]/test[[#This Row],[Thumbs_DOWN]]),test[[#This Row],[Thumbs_UP]])</f>
        <v>4.015625</v>
      </c>
      <c r="I3110">
        <f>test[[#This Row],[Thumbs_UP]]/test[[#This Row],[Total_Review]]</f>
        <v>0.57302118171683392</v>
      </c>
      <c r="J3110">
        <f>test[[#This Row],[Thumbs_DOWN]]/test[[#This Row],[Total_Review]]</f>
        <v>0.14269788182831661</v>
      </c>
    </row>
    <row r="3111" spans="1:10" hidden="1" x14ac:dyDescent="0.3">
      <c r="A3111" s="1" t="s">
        <v>2932</v>
      </c>
      <c r="B3111">
        <v>10</v>
      </c>
      <c r="C3111">
        <v>8</v>
      </c>
      <c r="D3111">
        <v>18</v>
      </c>
      <c r="E3111">
        <v>3</v>
      </c>
      <c r="G3111" t="b">
        <f>test[[#This Row],[Thumbs_DOWN]]&lt;=test[[#This Row],[Thumbs_UP]]</f>
        <v>1</v>
      </c>
      <c r="H3111">
        <f>IF(test[[#This Row],[Thumbs_DOWN]]&lt;&gt;0,(test[[#This Row],[Thumbs_UP]]/test[[#This Row],[Thumbs_DOWN]]),test[[#This Row],[Thumbs_UP]])</f>
        <v>1.25</v>
      </c>
      <c r="I3111">
        <f>test[[#This Row],[Thumbs_UP]]/test[[#This Row],[Total_Review]]</f>
        <v>0.55555555555555558</v>
      </c>
      <c r="J3111">
        <f>test[[#This Row],[Thumbs_DOWN]]/test[[#This Row],[Total_Review]]</f>
        <v>0.44444444444444442</v>
      </c>
    </row>
    <row r="3112" spans="1:10" x14ac:dyDescent="0.3">
      <c r="A3112" s="1" t="s">
        <v>194</v>
      </c>
      <c r="B3112">
        <v>4</v>
      </c>
      <c r="C3112">
        <v>1</v>
      </c>
      <c r="D3112">
        <v>9</v>
      </c>
      <c r="E3112">
        <v>3.5</v>
      </c>
      <c r="G3112" t="b">
        <f>test[[#This Row],[Thumbs_DOWN]]&lt;=test[[#This Row],[Thumbs_UP]]</f>
        <v>1</v>
      </c>
      <c r="H3112">
        <f>IF(test[[#This Row],[Thumbs_DOWN]]&lt;&gt;0,(test[[#This Row],[Thumbs_UP]]/test[[#This Row],[Thumbs_DOWN]]),test[[#This Row],[Thumbs_UP]])</f>
        <v>4</v>
      </c>
      <c r="I3112">
        <f>test[[#This Row],[Thumbs_UP]]/test[[#This Row],[Total_Review]]</f>
        <v>0.44444444444444442</v>
      </c>
      <c r="J3112">
        <f>test[[#This Row],[Thumbs_DOWN]]/test[[#This Row],[Total_Review]]</f>
        <v>0.1111111111111111</v>
      </c>
    </row>
    <row r="3113" spans="1:10" x14ac:dyDescent="0.3">
      <c r="A3113" s="1" t="s">
        <v>2175</v>
      </c>
      <c r="B3113">
        <v>4</v>
      </c>
      <c r="C3113">
        <v>1</v>
      </c>
      <c r="D3113">
        <v>8</v>
      </c>
      <c r="E3113">
        <v>3.5</v>
      </c>
      <c r="G3113" t="b">
        <f>test[[#This Row],[Thumbs_DOWN]]&lt;=test[[#This Row],[Thumbs_UP]]</f>
        <v>1</v>
      </c>
      <c r="H3113">
        <f>IF(test[[#This Row],[Thumbs_DOWN]]&lt;&gt;0,(test[[#This Row],[Thumbs_UP]]/test[[#This Row],[Thumbs_DOWN]]),test[[#This Row],[Thumbs_UP]])</f>
        <v>4</v>
      </c>
      <c r="I3113">
        <f>test[[#This Row],[Thumbs_UP]]/test[[#This Row],[Total_Review]]</f>
        <v>0.5</v>
      </c>
      <c r="J3113">
        <f>test[[#This Row],[Thumbs_DOWN]]/test[[#This Row],[Total_Review]]</f>
        <v>0.125</v>
      </c>
    </row>
    <row r="3114" spans="1:10" x14ac:dyDescent="0.3">
      <c r="A3114" s="1" t="s">
        <v>13</v>
      </c>
      <c r="B3114">
        <v>4</v>
      </c>
      <c r="C3114">
        <v>1</v>
      </c>
      <c r="D3114">
        <v>5</v>
      </c>
      <c r="E3114">
        <v>4</v>
      </c>
      <c r="G3114" t="b">
        <f>test[[#This Row],[Thumbs_DOWN]]&lt;=test[[#This Row],[Thumbs_UP]]</f>
        <v>1</v>
      </c>
      <c r="H3114">
        <f>IF(test[[#This Row],[Thumbs_DOWN]]&lt;&gt;0,(test[[#This Row],[Thumbs_UP]]/test[[#This Row],[Thumbs_DOWN]]),test[[#This Row],[Thumbs_UP]])</f>
        <v>4</v>
      </c>
      <c r="I3114">
        <f>test[[#This Row],[Thumbs_UP]]/test[[#This Row],[Total_Review]]</f>
        <v>0.8</v>
      </c>
      <c r="J3114">
        <f>test[[#This Row],[Thumbs_DOWN]]/test[[#This Row],[Total_Review]]</f>
        <v>0.2</v>
      </c>
    </row>
    <row r="3115" spans="1:10" x14ac:dyDescent="0.3">
      <c r="A3115" s="1" t="s">
        <v>32</v>
      </c>
      <c r="B3115">
        <v>4</v>
      </c>
      <c r="C3115">
        <v>1</v>
      </c>
      <c r="D3115">
        <v>16</v>
      </c>
      <c r="E3115">
        <v>4</v>
      </c>
      <c r="G3115" t="b">
        <f>test[[#This Row],[Thumbs_DOWN]]&lt;=test[[#This Row],[Thumbs_UP]]</f>
        <v>1</v>
      </c>
      <c r="H3115">
        <f>IF(test[[#This Row],[Thumbs_DOWN]]&lt;&gt;0,(test[[#This Row],[Thumbs_UP]]/test[[#This Row],[Thumbs_DOWN]]),test[[#This Row],[Thumbs_UP]])</f>
        <v>4</v>
      </c>
      <c r="I3115">
        <f>test[[#This Row],[Thumbs_UP]]/test[[#This Row],[Total_Review]]</f>
        <v>0.25</v>
      </c>
      <c r="J3115">
        <f>test[[#This Row],[Thumbs_DOWN]]/test[[#This Row],[Total_Review]]</f>
        <v>6.25E-2</v>
      </c>
    </row>
    <row r="3116" spans="1:10" x14ac:dyDescent="0.3">
      <c r="A3116" s="1" t="s">
        <v>44</v>
      </c>
      <c r="B3116">
        <v>4</v>
      </c>
      <c r="C3116">
        <v>1</v>
      </c>
      <c r="D3116">
        <v>6</v>
      </c>
      <c r="E3116">
        <v>4</v>
      </c>
      <c r="G3116" t="b">
        <f>test[[#This Row],[Thumbs_DOWN]]&lt;=test[[#This Row],[Thumbs_UP]]</f>
        <v>1</v>
      </c>
      <c r="H3116">
        <f>IF(test[[#This Row],[Thumbs_DOWN]]&lt;&gt;0,(test[[#This Row],[Thumbs_UP]]/test[[#This Row],[Thumbs_DOWN]]),test[[#This Row],[Thumbs_UP]])</f>
        <v>4</v>
      </c>
      <c r="I3116">
        <f>test[[#This Row],[Thumbs_UP]]/test[[#This Row],[Total_Review]]</f>
        <v>0.66666666666666663</v>
      </c>
      <c r="J3116">
        <f>test[[#This Row],[Thumbs_DOWN]]/test[[#This Row],[Total_Review]]</f>
        <v>0.16666666666666666</v>
      </c>
    </row>
    <row r="3117" spans="1:10" x14ac:dyDescent="0.3">
      <c r="A3117" s="1" t="s">
        <v>51</v>
      </c>
      <c r="B3117">
        <v>4</v>
      </c>
      <c r="C3117">
        <v>1</v>
      </c>
      <c r="D3117">
        <v>5</v>
      </c>
      <c r="E3117">
        <v>4</v>
      </c>
      <c r="G3117" t="b">
        <f>test[[#This Row],[Thumbs_DOWN]]&lt;=test[[#This Row],[Thumbs_UP]]</f>
        <v>1</v>
      </c>
      <c r="H3117">
        <f>IF(test[[#This Row],[Thumbs_DOWN]]&lt;&gt;0,(test[[#This Row],[Thumbs_UP]]/test[[#This Row],[Thumbs_DOWN]]),test[[#This Row],[Thumbs_UP]])</f>
        <v>4</v>
      </c>
      <c r="I3117">
        <f>test[[#This Row],[Thumbs_UP]]/test[[#This Row],[Total_Review]]</f>
        <v>0.8</v>
      </c>
      <c r="J3117">
        <f>test[[#This Row],[Thumbs_DOWN]]/test[[#This Row],[Total_Review]]</f>
        <v>0.2</v>
      </c>
    </row>
    <row r="3118" spans="1:10" x14ac:dyDescent="0.3">
      <c r="A3118" s="1" t="s">
        <v>67</v>
      </c>
      <c r="B3118">
        <v>36</v>
      </c>
      <c r="C3118">
        <v>9</v>
      </c>
      <c r="D3118">
        <v>66</v>
      </c>
      <c r="E3118">
        <v>4</v>
      </c>
      <c r="G3118" t="b">
        <f>test[[#This Row],[Thumbs_DOWN]]&lt;=test[[#This Row],[Thumbs_UP]]</f>
        <v>1</v>
      </c>
      <c r="H3118">
        <f>IF(test[[#This Row],[Thumbs_DOWN]]&lt;&gt;0,(test[[#This Row],[Thumbs_UP]]/test[[#This Row],[Thumbs_DOWN]]),test[[#This Row],[Thumbs_UP]])</f>
        <v>4</v>
      </c>
      <c r="I3118">
        <f>test[[#This Row],[Thumbs_UP]]/test[[#This Row],[Total_Review]]</f>
        <v>0.54545454545454541</v>
      </c>
      <c r="J3118">
        <f>test[[#This Row],[Thumbs_DOWN]]/test[[#This Row],[Total_Review]]</f>
        <v>0.13636363636363635</v>
      </c>
    </row>
    <row r="3119" spans="1:10" x14ac:dyDescent="0.3">
      <c r="A3119" s="1" t="s">
        <v>100</v>
      </c>
      <c r="B3119">
        <v>4</v>
      </c>
      <c r="C3119">
        <v>0</v>
      </c>
      <c r="D3119">
        <v>5</v>
      </c>
      <c r="E3119">
        <v>4.5</v>
      </c>
      <c r="G3119" t="b">
        <f>test[[#This Row],[Thumbs_DOWN]]&lt;=test[[#This Row],[Thumbs_UP]]</f>
        <v>1</v>
      </c>
      <c r="H3119">
        <f>IF(test[[#This Row],[Thumbs_DOWN]]&lt;&gt;0,(test[[#This Row],[Thumbs_UP]]/test[[#This Row],[Thumbs_DOWN]]),test[[#This Row],[Thumbs_UP]])</f>
        <v>4</v>
      </c>
      <c r="I3119">
        <f>test[[#This Row],[Thumbs_UP]]/test[[#This Row],[Total_Review]]</f>
        <v>0.8</v>
      </c>
      <c r="J3119">
        <f>test[[#This Row],[Thumbs_DOWN]]/test[[#This Row],[Total_Review]]</f>
        <v>0</v>
      </c>
    </row>
    <row r="3120" spans="1:10" x14ac:dyDescent="0.3">
      <c r="A3120" s="1" t="s">
        <v>123</v>
      </c>
      <c r="B3120">
        <v>4</v>
      </c>
      <c r="C3120">
        <v>1</v>
      </c>
      <c r="D3120">
        <v>5</v>
      </c>
      <c r="E3120">
        <v>4.5</v>
      </c>
      <c r="G3120" t="b">
        <f>test[[#This Row],[Thumbs_DOWN]]&lt;=test[[#This Row],[Thumbs_UP]]</f>
        <v>1</v>
      </c>
      <c r="H3120">
        <f>IF(test[[#This Row],[Thumbs_DOWN]]&lt;&gt;0,(test[[#This Row],[Thumbs_UP]]/test[[#This Row],[Thumbs_DOWN]]),test[[#This Row],[Thumbs_UP]])</f>
        <v>4</v>
      </c>
      <c r="I3120">
        <f>test[[#This Row],[Thumbs_UP]]/test[[#This Row],[Total_Review]]</f>
        <v>0.8</v>
      </c>
      <c r="J3120">
        <f>test[[#This Row],[Thumbs_DOWN]]/test[[#This Row],[Total_Review]]</f>
        <v>0.2</v>
      </c>
    </row>
    <row r="3121" spans="1:10" x14ac:dyDescent="0.3">
      <c r="A3121" s="1" t="s">
        <v>127</v>
      </c>
      <c r="B3121">
        <v>4</v>
      </c>
      <c r="C3121">
        <v>0</v>
      </c>
      <c r="D3121">
        <v>5</v>
      </c>
      <c r="E3121">
        <v>4.5</v>
      </c>
      <c r="G3121" t="b">
        <f>test[[#This Row],[Thumbs_DOWN]]&lt;=test[[#This Row],[Thumbs_UP]]</f>
        <v>1</v>
      </c>
      <c r="H3121">
        <f>IF(test[[#This Row],[Thumbs_DOWN]]&lt;&gt;0,(test[[#This Row],[Thumbs_UP]]/test[[#This Row],[Thumbs_DOWN]]),test[[#This Row],[Thumbs_UP]])</f>
        <v>4</v>
      </c>
      <c r="I3121">
        <f>test[[#This Row],[Thumbs_UP]]/test[[#This Row],[Total_Review]]</f>
        <v>0.8</v>
      </c>
      <c r="J3121">
        <f>test[[#This Row],[Thumbs_DOWN]]/test[[#This Row],[Total_Review]]</f>
        <v>0</v>
      </c>
    </row>
    <row r="3122" spans="1:10" x14ac:dyDescent="0.3">
      <c r="A3122" s="1" t="s">
        <v>137</v>
      </c>
      <c r="B3122">
        <v>4</v>
      </c>
      <c r="C3122">
        <v>0</v>
      </c>
      <c r="D3122">
        <v>5</v>
      </c>
      <c r="E3122">
        <v>4.5</v>
      </c>
      <c r="G3122" t="b">
        <f>test[[#This Row],[Thumbs_DOWN]]&lt;=test[[#This Row],[Thumbs_UP]]</f>
        <v>1</v>
      </c>
      <c r="H3122">
        <f>IF(test[[#This Row],[Thumbs_DOWN]]&lt;&gt;0,(test[[#This Row],[Thumbs_UP]]/test[[#This Row],[Thumbs_DOWN]]),test[[#This Row],[Thumbs_UP]])</f>
        <v>4</v>
      </c>
      <c r="I3122">
        <f>test[[#This Row],[Thumbs_UP]]/test[[#This Row],[Total_Review]]</f>
        <v>0.8</v>
      </c>
      <c r="J3122">
        <f>test[[#This Row],[Thumbs_DOWN]]/test[[#This Row],[Total_Review]]</f>
        <v>0</v>
      </c>
    </row>
    <row r="3123" spans="1:10" x14ac:dyDescent="0.3">
      <c r="A3123" s="1" t="s">
        <v>204</v>
      </c>
      <c r="B3123">
        <v>76</v>
      </c>
      <c r="C3123">
        <v>19</v>
      </c>
      <c r="D3123">
        <v>128</v>
      </c>
      <c r="E3123">
        <v>4</v>
      </c>
      <c r="G3123" t="b">
        <f>test[[#This Row],[Thumbs_DOWN]]&lt;=test[[#This Row],[Thumbs_UP]]</f>
        <v>1</v>
      </c>
      <c r="H3123">
        <f>IF(test[[#This Row],[Thumbs_DOWN]]&lt;&gt;0,(test[[#This Row],[Thumbs_UP]]/test[[#This Row],[Thumbs_DOWN]]),test[[#This Row],[Thumbs_UP]])</f>
        <v>4</v>
      </c>
      <c r="I3123">
        <f>test[[#This Row],[Thumbs_UP]]/test[[#This Row],[Total_Review]]</f>
        <v>0.59375</v>
      </c>
      <c r="J3123">
        <f>test[[#This Row],[Thumbs_DOWN]]/test[[#This Row],[Total_Review]]</f>
        <v>0.1484375</v>
      </c>
    </row>
    <row r="3124" spans="1:10" x14ac:dyDescent="0.3">
      <c r="A3124" s="1" t="s">
        <v>208</v>
      </c>
      <c r="B3124">
        <v>4</v>
      </c>
      <c r="C3124">
        <v>1</v>
      </c>
      <c r="D3124">
        <v>6</v>
      </c>
      <c r="E3124">
        <v>4</v>
      </c>
      <c r="G3124" t="b">
        <f>test[[#This Row],[Thumbs_DOWN]]&lt;=test[[#This Row],[Thumbs_UP]]</f>
        <v>1</v>
      </c>
      <c r="H3124">
        <f>IF(test[[#This Row],[Thumbs_DOWN]]&lt;&gt;0,(test[[#This Row],[Thumbs_UP]]/test[[#This Row],[Thumbs_DOWN]]),test[[#This Row],[Thumbs_UP]])</f>
        <v>4</v>
      </c>
      <c r="I3124">
        <f>test[[#This Row],[Thumbs_UP]]/test[[#This Row],[Total_Review]]</f>
        <v>0.66666666666666663</v>
      </c>
      <c r="J3124">
        <f>test[[#This Row],[Thumbs_DOWN]]/test[[#This Row],[Total_Review]]</f>
        <v>0.16666666666666666</v>
      </c>
    </row>
    <row r="3125" spans="1:10" x14ac:dyDescent="0.3">
      <c r="A3125" s="1" t="s">
        <v>299</v>
      </c>
      <c r="B3125">
        <v>4</v>
      </c>
      <c r="C3125">
        <v>1</v>
      </c>
      <c r="D3125">
        <v>8</v>
      </c>
      <c r="E3125">
        <v>4</v>
      </c>
      <c r="G3125" t="b">
        <f>test[[#This Row],[Thumbs_DOWN]]&lt;=test[[#This Row],[Thumbs_UP]]</f>
        <v>1</v>
      </c>
      <c r="H3125">
        <f>IF(test[[#This Row],[Thumbs_DOWN]]&lt;&gt;0,(test[[#This Row],[Thumbs_UP]]/test[[#This Row],[Thumbs_DOWN]]),test[[#This Row],[Thumbs_UP]])</f>
        <v>4</v>
      </c>
      <c r="I3125">
        <f>test[[#This Row],[Thumbs_UP]]/test[[#This Row],[Total_Review]]</f>
        <v>0.5</v>
      </c>
      <c r="J3125">
        <f>test[[#This Row],[Thumbs_DOWN]]/test[[#This Row],[Total_Review]]</f>
        <v>0.125</v>
      </c>
    </row>
    <row r="3126" spans="1:10" x14ac:dyDescent="0.3">
      <c r="A3126" s="1" t="s">
        <v>363</v>
      </c>
      <c r="B3126">
        <v>4</v>
      </c>
      <c r="C3126">
        <v>0</v>
      </c>
      <c r="D3126">
        <v>6</v>
      </c>
      <c r="E3126">
        <v>4.5</v>
      </c>
      <c r="G3126" t="b">
        <f>test[[#This Row],[Thumbs_DOWN]]&lt;=test[[#This Row],[Thumbs_UP]]</f>
        <v>1</v>
      </c>
      <c r="H3126">
        <f>IF(test[[#This Row],[Thumbs_DOWN]]&lt;&gt;0,(test[[#This Row],[Thumbs_UP]]/test[[#This Row],[Thumbs_DOWN]]),test[[#This Row],[Thumbs_UP]])</f>
        <v>4</v>
      </c>
      <c r="I3126">
        <f>test[[#This Row],[Thumbs_UP]]/test[[#This Row],[Total_Review]]</f>
        <v>0.66666666666666663</v>
      </c>
      <c r="J3126">
        <f>test[[#This Row],[Thumbs_DOWN]]/test[[#This Row],[Total_Review]]</f>
        <v>0</v>
      </c>
    </row>
    <row r="3127" spans="1:10" x14ac:dyDescent="0.3">
      <c r="A3127" s="1" t="s">
        <v>364</v>
      </c>
      <c r="B3127">
        <v>4</v>
      </c>
      <c r="C3127">
        <v>1</v>
      </c>
      <c r="D3127">
        <v>6</v>
      </c>
      <c r="E3127">
        <v>4</v>
      </c>
      <c r="G3127" t="b">
        <f>test[[#This Row],[Thumbs_DOWN]]&lt;=test[[#This Row],[Thumbs_UP]]</f>
        <v>1</v>
      </c>
      <c r="H3127">
        <f>IF(test[[#This Row],[Thumbs_DOWN]]&lt;&gt;0,(test[[#This Row],[Thumbs_UP]]/test[[#This Row],[Thumbs_DOWN]]),test[[#This Row],[Thumbs_UP]])</f>
        <v>4</v>
      </c>
      <c r="I3127">
        <f>test[[#This Row],[Thumbs_UP]]/test[[#This Row],[Total_Review]]</f>
        <v>0.66666666666666663</v>
      </c>
      <c r="J3127">
        <f>test[[#This Row],[Thumbs_DOWN]]/test[[#This Row],[Total_Review]]</f>
        <v>0.16666666666666666</v>
      </c>
    </row>
    <row r="3128" spans="1:10" hidden="1" x14ac:dyDescent="0.3">
      <c r="A3128" s="1" t="s">
        <v>3231</v>
      </c>
      <c r="B3128">
        <v>37</v>
      </c>
      <c r="C3128">
        <v>86</v>
      </c>
      <c r="D3128">
        <v>204</v>
      </c>
      <c r="E3128">
        <v>2.5</v>
      </c>
      <c r="G3128" t="b">
        <f>test[[#This Row],[Thumbs_DOWN]]&lt;=test[[#This Row],[Thumbs_UP]]</f>
        <v>0</v>
      </c>
      <c r="H3128">
        <f>IF(test[[#This Row],[Thumbs_DOWN]]&lt;&gt;0,(test[[#This Row],[Thumbs_UP]]/test[[#This Row],[Thumbs_DOWN]]),test[[#This Row],[Thumbs_UP]])</f>
        <v>0.43023255813953487</v>
      </c>
      <c r="I3128">
        <f>test[[#This Row],[Thumbs_UP]]/test[[#This Row],[Total_Review]]</f>
        <v>0.18137254901960784</v>
      </c>
      <c r="J3128">
        <f>test[[#This Row],[Thumbs_DOWN]]/test[[#This Row],[Total_Review]]</f>
        <v>0.42156862745098039</v>
      </c>
    </row>
    <row r="3129" spans="1:10" x14ac:dyDescent="0.3">
      <c r="A3129" s="1" t="s">
        <v>378</v>
      </c>
      <c r="B3129">
        <v>4</v>
      </c>
      <c r="C3129">
        <v>1</v>
      </c>
      <c r="D3129">
        <v>6</v>
      </c>
      <c r="E3129">
        <v>4.5</v>
      </c>
      <c r="G3129" t="b">
        <f>test[[#This Row],[Thumbs_DOWN]]&lt;=test[[#This Row],[Thumbs_UP]]</f>
        <v>1</v>
      </c>
      <c r="H3129">
        <f>IF(test[[#This Row],[Thumbs_DOWN]]&lt;&gt;0,(test[[#This Row],[Thumbs_UP]]/test[[#This Row],[Thumbs_DOWN]]),test[[#This Row],[Thumbs_UP]])</f>
        <v>4</v>
      </c>
      <c r="I3129">
        <f>test[[#This Row],[Thumbs_UP]]/test[[#This Row],[Total_Review]]</f>
        <v>0.66666666666666663</v>
      </c>
      <c r="J3129">
        <f>test[[#This Row],[Thumbs_DOWN]]/test[[#This Row],[Total_Review]]</f>
        <v>0.16666666666666666</v>
      </c>
    </row>
    <row r="3130" spans="1:10" x14ac:dyDescent="0.3">
      <c r="A3130" s="1" t="s">
        <v>386</v>
      </c>
      <c r="B3130">
        <v>4</v>
      </c>
      <c r="C3130">
        <v>1</v>
      </c>
      <c r="D3130">
        <v>7</v>
      </c>
      <c r="E3130">
        <v>4</v>
      </c>
      <c r="G3130" t="b">
        <f>test[[#This Row],[Thumbs_DOWN]]&lt;=test[[#This Row],[Thumbs_UP]]</f>
        <v>1</v>
      </c>
      <c r="H3130">
        <f>IF(test[[#This Row],[Thumbs_DOWN]]&lt;&gt;0,(test[[#This Row],[Thumbs_UP]]/test[[#This Row],[Thumbs_DOWN]]),test[[#This Row],[Thumbs_UP]])</f>
        <v>4</v>
      </c>
      <c r="I3130">
        <f>test[[#This Row],[Thumbs_UP]]/test[[#This Row],[Total_Review]]</f>
        <v>0.5714285714285714</v>
      </c>
      <c r="J3130">
        <f>test[[#This Row],[Thumbs_DOWN]]/test[[#This Row],[Total_Review]]</f>
        <v>0.14285714285714285</v>
      </c>
    </row>
    <row r="3131" spans="1:10" x14ac:dyDescent="0.3">
      <c r="A3131" s="1" t="s">
        <v>405</v>
      </c>
      <c r="B3131">
        <v>4</v>
      </c>
      <c r="C3131">
        <v>0</v>
      </c>
      <c r="D3131">
        <v>9</v>
      </c>
      <c r="E3131">
        <v>4.5</v>
      </c>
      <c r="G3131" t="b">
        <f>test[[#This Row],[Thumbs_DOWN]]&lt;=test[[#This Row],[Thumbs_UP]]</f>
        <v>1</v>
      </c>
      <c r="H3131">
        <f>IF(test[[#This Row],[Thumbs_DOWN]]&lt;&gt;0,(test[[#This Row],[Thumbs_UP]]/test[[#This Row],[Thumbs_DOWN]]),test[[#This Row],[Thumbs_UP]])</f>
        <v>4</v>
      </c>
      <c r="I3131">
        <f>test[[#This Row],[Thumbs_UP]]/test[[#This Row],[Total_Review]]</f>
        <v>0.44444444444444442</v>
      </c>
      <c r="J3131">
        <f>test[[#This Row],[Thumbs_DOWN]]/test[[#This Row],[Total_Review]]</f>
        <v>0</v>
      </c>
    </row>
    <row r="3132" spans="1:10" x14ac:dyDescent="0.3">
      <c r="A3132" s="1" t="s">
        <v>471</v>
      </c>
      <c r="B3132">
        <v>4</v>
      </c>
      <c r="C3132">
        <v>1</v>
      </c>
      <c r="D3132">
        <v>5</v>
      </c>
      <c r="E3132">
        <v>4</v>
      </c>
      <c r="G3132" t="b">
        <f>test[[#This Row],[Thumbs_DOWN]]&lt;=test[[#This Row],[Thumbs_UP]]</f>
        <v>1</v>
      </c>
      <c r="H3132">
        <f>IF(test[[#This Row],[Thumbs_DOWN]]&lt;&gt;0,(test[[#This Row],[Thumbs_UP]]/test[[#This Row],[Thumbs_DOWN]]),test[[#This Row],[Thumbs_UP]])</f>
        <v>4</v>
      </c>
      <c r="I3132">
        <f>test[[#This Row],[Thumbs_UP]]/test[[#This Row],[Total_Review]]</f>
        <v>0.8</v>
      </c>
      <c r="J3132">
        <f>test[[#This Row],[Thumbs_DOWN]]/test[[#This Row],[Total_Review]]</f>
        <v>0.2</v>
      </c>
    </row>
    <row r="3133" spans="1:10" hidden="1" x14ac:dyDescent="0.3">
      <c r="A3133" s="1" t="s">
        <v>2953</v>
      </c>
      <c r="B3133">
        <v>3</v>
      </c>
      <c r="C3133">
        <v>3</v>
      </c>
      <c r="D3133">
        <v>7</v>
      </c>
      <c r="E3133">
        <v>3</v>
      </c>
      <c r="G3133" t="b">
        <f>test[[#This Row],[Thumbs_DOWN]]&lt;=test[[#This Row],[Thumbs_UP]]</f>
        <v>1</v>
      </c>
      <c r="H3133">
        <f>IF(test[[#This Row],[Thumbs_DOWN]]&lt;&gt;0,(test[[#This Row],[Thumbs_UP]]/test[[#This Row],[Thumbs_DOWN]]),test[[#This Row],[Thumbs_UP]])</f>
        <v>1</v>
      </c>
      <c r="I3133">
        <f>test[[#This Row],[Thumbs_UP]]/test[[#This Row],[Total_Review]]</f>
        <v>0.42857142857142855</v>
      </c>
      <c r="J3133">
        <f>test[[#This Row],[Thumbs_DOWN]]/test[[#This Row],[Total_Review]]</f>
        <v>0.42857142857142855</v>
      </c>
    </row>
    <row r="3134" spans="1:10" hidden="1" x14ac:dyDescent="0.3">
      <c r="A3134" s="1" t="s">
        <v>2954</v>
      </c>
      <c r="B3134">
        <v>2</v>
      </c>
      <c r="C3134">
        <v>2</v>
      </c>
      <c r="D3134">
        <v>5</v>
      </c>
      <c r="E3134">
        <v>3</v>
      </c>
      <c r="G3134" t="b">
        <f>test[[#This Row],[Thumbs_DOWN]]&lt;=test[[#This Row],[Thumbs_UP]]</f>
        <v>1</v>
      </c>
      <c r="H3134">
        <f>IF(test[[#This Row],[Thumbs_DOWN]]&lt;&gt;0,(test[[#This Row],[Thumbs_UP]]/test[[#This Row],[Thumbs_DOWN]]),test[[#This Row],[Thumbs_UP]])</f>
        <v>1</v>
      </c>
      <c r="I3134">
        <f>test[[#This Row],[Thumbs_UP]]/test[[#This Row],[Total_Review]]</f>
        <v>0.4</v>
      </c>
      <c r="J3134">
        <f>test[[#This Row],[Thumbs_DOWN]]/test[[#This Row],[Total_Review]]</f>
        <v>0.4</v>
      </c>
    </row>
    <row r="3135" spans="1:10" x14ac:dyDescent="0.3">
      <c r="A3135" s="1" t="s">
        <v>473</v>
      </c>
      <c r="B3135">
        <v>4</v>
      </c>
      <c r="C3135">
        <v>0</v>
      </c>
      <c r="D3135">
        <v>5</v>
      </c>
      <c r="E3135">
        <v>4.5</v>
      </c>
      <c r="G3135" t="b">
        <f>test[[#This Row],[Thumbs_DOWN]]&lt;=test[[#This Row],[Thumbs_UP]]</f>
        <v>1</v>
      </c>
      <c r="H3135">
        <f>IF(test[[#This Row],[Thumbs_DOWN]]&lt;&gt;0,(test[[#This Row],[Thumbs_UP]]/test[[#This Row],[Thumbs_DOWN]]),test[[#This Row],[Thumbs_UP]])</f>
        <v>4</v>
      </c>
      <c r="I3135">
        <f>test[[#This Row],[Thumbs_UP]]/test[[#This Row],[Total_Review]]</f>
        <v>0.8</v>
      </c>
      <c r="J3135">
        <f>test[[#This Row],[Thumbs_DOWN]]/test[[#This Row],[Total_Review]]</f>
        <v>0</v>
      </c>
    </row>
    <row r="3136" spans="1:10" x14ac:dyDescent="0.3">
      <c r="A3136" s="1" t="s">
        <v>476</v>
      </c>
      <c r="B3136">
        <v>16</v>
      </c>
      <c r="C3136">
        <v>4</v>
      </c>
      <c r="D3136">
        <v>23</v>
      </c>
      <c r="E3136">
        <v>4</v>
      </c>
      <c r="G3136" t="b">
        <f>test[[#This Row],[Thumbs_DOWN]]&lt;=test[[#This Row],[Thumbs_UP]]</f>
        <v>1</v>
      </c>
      <c r="H3136">
        <f>IF(test[[#This Row],[Thumbs_DOWN]]&lt;&gt;0,(test[[#This Row],[Thumbs_UP]]/test[[#This Row],[Thumbs_DOWN]]),test[[#This Row],[Thumbs_UP]])</f>
        <v>4</v>
      </c>
      <c r="I3136">
        <f>test[[#This Row],[Thumbs_UP]]/test[[#This Row],[Total_Review]]</f>
        <v>0.69565217391304346</v>
      </c>
      <c r="J3136">
        <f>test[[#This Row],[Thumbs_DOWN]]/test[[#This Row],[Total_Review]]</f>
        <v>0.17391304347826086</v>
      </c>
    </row>
    <row r="3137" spans="1:10" hidden="1" x14ac:dyDescent="0.3">
      <c r="A3137" s="1" t="s">
        <v>713</v>
      </c>
      <c r="B3137">
        <v>14</v>
      </c>
      <c r="C3137">
        <v>45</v>
      </c>
      <c r="D3137">
        <v>74</v>
      </c>
      <c r="E3137">
        <v>2.5</v>
      </c>
      <c r="G3137" t="b">
        <f>test[[#This Row],[Thumbs_DOWN]]&lt;=test[[#This Row],[Thumbs_UP]]</f>
        <v>0</v>
      </c>
      <c r="H3137">
        <f>IF(test[[#This Row],[Thumbs_DOWN]]&lt;&gt;0,(test[[#This Row],[Thumbs_UP]]/test[[#This Row],[Thumbs_DOWN]]),test[[#This Row],[Thumbs_UP]])</f>
        <v>0.31111111111111112</v>
      </c>
      <c r="I3137">
        <f>test[[#This Row],[Thumbs_UP]]/test[[#This Row],[Total_Review]]</f>
        <v>0.1891891891891892</v>
      </c>
      <c r="J3137">
        <f>test[[#This Row],[Thumbs_DOWN]]/test[[#This Row],[Total_Review]]</f>
        <v>0.60810810810810811</v>
      </c>
    </row>
    <row r="3138" spans="1:10" hidden="1" x14ac:dyDescent="0.3">
      <c r="A3138" s="1" t="s">
        <v>3285</v>
      </c>
      <c r="B3138">
        <v>12</v>
      </c>
      <c r="C3138">
        <v>23</v>
      </c>
      <c r="D3138">
        <v>40</v>
      </c>
      <c r="E3138">
        <v>2.5</v>
      </c>
      <c r="G3138" t="b">
        <f>test[[#This Row],[Thumbs_DOWN]]&lt;=test[[#This Row],[Thumbs_UP]]</f>
        <v>0</v>
      </c>
      <c r="H3138">
        <f>IF(test[[#This Row],[Thumbs_DOWN]]&lt;&gt;0,(test[[#This Row],[Thumbs_UP]]/test[[#This Row],[Thumbs_DOWN]]),test[[#This Row],[Thumbs_UP]])</f>
        <v>0.52173913043478259</v>
      </c>
      <c r="I3138">
        <f>test[[#This Row],[Thumbs_UP]]/test[[#This Row],[Total_Review]]</f>
        <v>0.3</v>
      </c>
      <c r="J3138">
        <f>test[[#This Row],[Thumbs_DOWN]]/test[[#This Row],[Total_Review]]</f>
        <v>0.57499999999999996</v>
      </c>
    </row>
    <row r="3139" spans="1:10" hidden="1" x14ac:dyDescent="0.3">
      <c r="A3139" s="1" t="s">
        <v>3287</v>
      </c>
      <c r="B3139">
        <v>9</v>
      </c>
      <c r="C3139">
        <v>16</v>
      </c>
      <c r="D3139">
        <v>25</v>
      </c>
      <c r="E3139">
        <v>2.5</v>
      </c>
      <c r="G3139" t="b">
        <f>test[[#This Row],[Thumbs_DOWN]]&lt;=test[[#This Row],[Thumbs_UP]]</f>
        <v>0</v>
      </c>
      <c r="H3139">
        <f>IF(test[[#This Row],[Thumbs_DOWN]]&lt;&gt;0,(test[[#This Row],[Thumbs_UP]]/test[[#This Row],[Thumbs_DOWN]]),test[[#This Row],[Thumbs_UP]])</f>
        <v>0.5625</v>
      </c>
      <c r="I3139">
        <f>test[[#This Row],[Thumbs_UP]]/test[[#This Row],[Total_Review]]</f>
        <v>0.36</v>
      </c>
      <c r="J3139">
        <f>test[[#This Row],[Thumbs_DOWN]]/test[[#This Row],[Total_Review]]</f>
        <v>0.64</v>
      </c>
    </row>
    <row r="3140" spans="1:10" x14ac:dyDescent="0.3">
      <c r="A3140" s="1" t="s">
        <v>493</v>
      </c>
      <c r="B3140">
        <v>4</v>
      </c>
      <c r="C3140">
        <v>1</v>
      </c>
      <c r="D3140">
        <v>6</v>
      </c>
      <c r="E3140">
        <v>4</v>
      </c>
      <c r="G3140" t="b">
        <f>test[[#This Row],[Thumbs_DOWN]]&lt;=test[[#This Row],[Thumbs_UP]]</f>
        <v>1</v>
      </c>
      <c r="H3140">
        <f>IF(test[[#This Row],[Thumbs_DOWN]]&lt;&gt;0,(test[[#This Row],[Thumbs_UP]]/test[[#This Row],[Thumbs_DOWN]]),test[[#This Row],[Thumbs_UP]])</f>
        <v>4</v>
      </c>
      <c r="I3140">
        <f>test[[#This Row],[Thumbs_UP]]/test[[#This Row],[Total_Review]]</f>
        <v>0.66666666666666663</v>
      </c>
      <c r="J3140">
        <f>test[[#This Row],[Thumbs_DOWN]]/test[[#This Row],[Total_Review]]</f>
        <v>0.16666666666666666</v>
      </c>
    </row>
    <row r="3141" spans="1:10" x14ac:dyDescent="0.3">
      <c r="A3141" s="1" t="s">
        <v>497</v>
      </c>
      <c r="B3141">
        <v>4</v>
      </c>
      <c r="C3141">
        <v>1</v>
      </c>
      <c r="D3141">
        <v>7</v>
      </c>
      <c r="E3141">
        <v>4</v>
      </c>
      <c r="G3141" t="b">
        <f>test[[#This Row],[Thumbs_DOWN]]&lt;=test[[#This Row],[Thumbs_UP]]</f>
        <v>1</v>
      </c>
      <c r="H3141">
        <f>IF(test[[#This Row],[Thumbs_DOWN]]&lt;&gt;0,(test[[#This Row],[Thumbs_UP]]/test[[#This Row],[Thumbs_DOWN]]),test[[#This Row],[Thumbs_UP]])</f>
        <v>4</v>
      </c>
      <c r="I3141">
        <f>test[[#This Row],[Thumbs_UP]]/test[[#This Row],[Total_Review]]</f>
        <v>0.5714285714285714</v>
      </c>
      <c r="J3141">
        <f>test[[#This Row],[Thumbs_DOWN]]/test[[#This Row],[Total_Review]]</f>
        <v>0.14285714285714285</v>
      </c>
    </row>
    <row r="3142" spans="1:10" x14ac:dyDescent="0.3">
      <c r="A3142" s="1" t="s">
        <v>516</v>
      </c>
      <c r="B3142">
        <v>4</v>
      </c>
      <c r="C3142">
        <v>0</v>
      </c>
      <c r="D3142">
        <v>7</v>
      </c>
      <c r="E3142">
        <v>4.5</v>
      </c>
      <c r="G3142" t="b">
        <f>test[[#This Row],[Thumbs_DOWN]]&lt;=test[[#This Row],[Thumbs_UP]]</f>
        <v>1</v>
      </c>
      <c r="H3142">
        <f>IF(test[[#This Row],[Thumbs_DOWN]]&lt;&gt;0,(test[[#This Row],[Thumbs_UP]]/test[[#This Row],[Thumbs_DOWN]]),test[[#This Row],[Thumbs_UP]])</f>
        <v>4</v>
      </c>
      <c r="I3142">
        <f>test[[#This Row],[Thumbs_UP]]/test[[#This Row],[Total_Review]]</f>
        <v>0.5714285714285714</v>
      </c>
      <c r="J3142">
        <f>test[[#This Row],[Thumbs_DOWN]]/test[[#This Row],[Total_Review]]</f>
        <v>0</v>
      </c>
    </row>
    <row r="3143" spans="1:10" x14ac:dyDescent="0.3">
      <c r="A3143" s="1" t="s">
        <v>532</v>
      </c>
      <c r="B3143">
        <v>8</v>
      </c>
      <c r="C3143">
        <v>2</v>
      </c>
      <c r="D3143">
        <v>10</v>
      </c>
      <c r="E3143">
        <v>4</v>
      </c>
      <c r="G3143" t="b">
        <f>test[[#This Row],[Thumbs_DOWN]]&lt;=test[[#This Row],[Thumbs_UP]]</f>
        <v>1</v>
      </c>
      <c r="H3143">
        <f>IF(test[[#This Row],[Thumbs_DOWN]]&lt;&gt;0,(test[[#This Row],[Thumbs_UP]]/test[[#This Row],[Thumbs_DOWN]]),test[[#This Row],[Thumbs_UP]])</f>
        <v>4</v>
      </c>
      <c r="I3143">
        <f>test[[#This Row],[Thumbs_UP]]/test[[#This Row],[Total_Review]]</f>
        <v>0.8</v>
      </c>
      <c r="J3143">
        <f>test[[#This Row],[Thumbs_DOWN]]/test[[#This Row],[Total_Review]]</f>
        <v>0.2</v>
      </c>
    </row>
    <row r="3144" spans="1:10" x14ac:dyDescent="0.3">
      <c r="A3144" s="1" t="s">
        <v>548</v>
      </c>
      <c r="B3144">
        <v>4</v>
      </c>
      <c r="C3144">
        <v>1</v>
      </c>
      <c r="D3144">
        <v>7</v>
      </c>
      <c r="E3144">
        <v>4.5</v>
      </c>
      <c r="G3144" t="b">
        <f>test[[#This Row],[Thumbs_DOWN]]&lt;=test[[#This Row],[Thumbs_UP]]</f>
        <v>1</v>
      </c>
      <c r="H3144">
        <f>IF(test[[#This Row],[Thumbs_DOWN]]&lt;&gt;0,(test[[#This Row],[Thumbs_UP]]/test[[#This Row],[Thumbs_DOWN]]),test[[#This Row],[Thumbs_UP]])</f>
        <v>4</v>
      </c>
      <c r="I3144">
        <f>test[[#This Row],[Thumbs_UP]]/test[[#This Row],[Total_Review]]</f>
        <v>0.5714285714285714</v>
      </c>
      <c r="J3144">
        <f>test[[#This Row],[Thumbs_DOWN]]/test[[#This Row],[Total_Review]]</f>
        <v>0.14285714285714285</v>
      </c>
    </row>
    <row r="3145" spans="1:10" x14ac:dyDescent="0.3">
      <c r="A3145" s="1" t="s">
        <v>576</v>
      </c>
      <c r="B3145">
        <v>4</v>
      </c>
      <c r="C3145">
        <v>1</v>
      </c>
      <c r="D3145">
        <v>5</v>
      </c>
      <c r="E3145">
        <v>4</v>
      </c>
      <c r="G3145" t="b">
        <f>test[[#This Row],[Thumbs_DOWN]]&lt;=test[[#This Row],[Thumbs_UP]]</f>
        <v>1</v>
      </c>
      <c r="H3145">
        <f>IF(test[[#This Row],[Thumbs_DOWN]]&lt;&gt;0,(test[[#This Row],[Thumbs_UP]]/test[[#This Row],[Thumbs_DOWN]]),test[[#This Row],[Thumbs_UP]])</f>
        <v>4</v>
      </c>
      <c r="I3145">
        <f>test[[#This Row],[Thumbs_UP]]/test[[#This Row],[Total_Review]]</f>
        <v>0.8</v>
      </c>
      <c r="J3145">
        <f>test[[#This Row],[Thumbs_DOWN]]/test[[#This Row],[Total_Review]]</f>
        <v>0.2</v>
      </c>
    </row>
    <row r="3146" spans="1:10" x14ac:dyDescent="0.3">
      <c r="A3146" s="1" t="s">
        <v>593</v>
      </c>
      <c r="B3146">
        <v>4</v>
      </c>
      <c r="C3146">
        <v>1</v>
      </c>
      <c r="D3146">
        <v>5</v>
      </c>
      <c r="E3146">
        <v>4</v>
      </c>
      <c r="G3146" t="b">
        <f>test[[#This Row],[Thumbs_DOWN]]&lt;=test[[#This Row],[Thumbs_UP]]</f>
        <v>1</v>
      </c>
      <c r="H3146">
        <f>IF(test[[#This Row],[Thumbs_DOWN]]&lt;&gt;0,(test[[#This Row],[Thumbs_UP]]/test[[#This Row],[Thumbs_DOWN]]),test[[#This Row],[Thumbs_UP]])</f>
        <v>4</v>
      </c>
      <c r="I3146">
        <f>test[[#This Row],[Thumbs_UP]]/test[[#This Row],[Total_Review]]</f>
        <v>0.8</v>
      </c>
      <c r="J3146">
        <f>test[[#This Row],[Thumbs_DOWN]]/test[[#This Row],[Total_Review]]</f>
        <v>0.2</v>
      </c>
    </row>
    <row r="3147" spans="1:10" x14ac:dyDescent="0.3">
      <c r="A3147" s="1" t="s">
        <v>594</v>
      </c>
      <c r="B3147">
        <v>4</v>
      </c>
      <c r="C3147">
        <v>1</v>
      </c>
      <c r="D3147">
        <v>5</v>
      </c>
      <c r="E3147">
        <v>4</v>
      </c>
      <c r="G3147" t="b">
        <f>test[[#This Row],[Thumbs_DOWN]]&lt;=test[[#This Row],[Thumbs_UP]]</f>
        <v>1</v>
      </c>
      <c r="H3147">
        <f>IF(test[[#This Row],[Thumbs_DOWN]]&lt;&gt;0,(test[[#This Row],[Thumbs_UP]]/test[[#This Row],[Thumbs_DOWN]]),test[[#This Row],[Thumbs_UP]])</f>
        <v>4</v>
      </c>
      <c r="I3147">
        <f>test[[#This Row],[Thumbs_UP]]/test[[#This Row],[Total_Review]]</f>
        <v>0.8</v>
      </c>
      <c r="J3147">
        <f>test[[#This Row],[Thumbs_DOWN]]/test[[#This Row],[Total_Review]]</f>
        <v>0.2</v>
      </c>
    </row>
    <row r="3148" spans="1:10" x14ac:dyDescent="0.3">
      <c r="A3148" s="1" t="s">
        <v>639</v>
      </c>
      <c r="B3148">
        <v>20</v>
      </c>
      <c r="C3148">
        <v>5</v>
      </c>
      <c r="D3148">
        <v>25</v>
      </c>
      <c r="E3148">
        <v>4.5</v>
      </c>
      <c r="G3148" t="b">
        <f>test[[#This Row],[Thumbs_DOWN]]&lt;=test[[#This Row],[Thumbs_UP]]</f>
        <v>1</v>
      </c>
      <c r="H3148">
        <f>IF(test[[#This Row],[Thumbs_DOWN]]&lt;&gt;0,(test[[#This Row],[Thumbs_UP]]/test[[#This Row],[Thumbs_DOWN]]),test[[#This Row],[Thumbs_UP]])</f>
        <v>4</v>
      </c>
      <c r="I3148">
        <f>test[[#This Row],[Thumbs_UP]]/test[[#This Row],[Total_Review]]</f>
        <v>0.8</v>
      </c>
      <c r="J3148">
        <f>test[[#This Row],[Thumbs_DOWN]]/test[[#This Row],[Total_Review]]</f>
        <v>0.2</v>
      </c>
    </row>
    <row r="3149" spans="1:10" x14ac:dyDescent="0.3">
      <c r="A3149" s="1" t="s">
        <v>659</v>
      </c>
      <c r="B3149">
        <v>4</v>
      </c>
      <c r="C3149">
        <v>1</v>
      </c>
      <c r="D3149">
        <v>5</v>
      </c>
      <c r="E3149">
        <v>5</v>
      </c>
      <c r="G3149" t="b">
        <f>test[[#This Row],[Thumbs_DOWN]]&lt;=test[[#This Row],[Thumbs_UP]]</f>
        <v>1</v>
      </c>
      <c r="H3149">
        <f>IF(test[[#This Row],[Thumbs_DOWN]]&lt;&gt;0,(test[[#This Row],[Thumbs_UP]]/test[[#This Row],[Thumbs_DOWN]]),test[[#This Row],[Thumbs_UP]])</f>
        <v>4</v>
      </c>
      <c r="I3149">
        <f>test[[#This Row],[Thumbs_UP]]/test[[#This Row],[Total_Review]]</f>
        <v>0.8</v>
      </c>
      <c r="J3149">
        <f>test[[#This Row],[Thumbs_DOWN]]/test[[#This Row],[Total_Review]]</f>
        <v>0.2</v>
      </c>
    </row>
    <row r="3150" spans="1:10" hidden="1" x14ac:dyDescent="0.3">
      <c r="A3150" s="1" t="s">
        <v>3296</v>
      </c>
      <c r="B3150">
        <v>9</v>
      </c>
      <c r="C3150">
        <v>15</v>
      </c>
      <c r="D3150">
        <v>27</v>
      </c>
      <c r="E3150">
        <v>2.5</v>
      </c>
      <c r="G3150" t="b">
        <f>test[[#This Row],[Thumbs_DOWN]]&lt;=test[[#This Row],[Thumbs_UP]]</f>
        <v>0</v>
      </c>
      <c r="H3150">
        <f>IF(test[[#This Row],[Thumbs_DOWN]]&lt;&gt;0,(test[[#This Row],[Thumbs_UP]]/test[[#This Row],[Thumbs_DOWN]]),test[[#This Row],[Thumbs_UP]])</f>
        <v>0.6</v>
      </c>
      <c r="I3150">
        <f>test[[#This Row],[Thumbs_UP]]/test[[#This Row],[Total_Review]]</f>
        <v>0.33333333333333331</v>
      </c>
      <c r="J3150">
        <f>test[[#This Row],[Thumbs_DOWN]]/test[[#This Row],[Total_Review]]</f>
        <v>0.55555555555555558</v>
      </c>
    </row>
    <row r="3151" spans="1:10" x14ac:dyDescent="0.3">
      <c r="A3151" s="1" t="s">
        <v>690</v>
      </c>
      <c r="B3151">
        <v>4</v>
      </c>
      <c r="C3151">
        <v>0</v>
      </c>
      <c r="D3151">
        <v>6</v>
      </c>
      <c r="E3151">
        <v>4.5</v>
      </c>
      <c r="G3151" t="b">
        <f>test[[#This Row],[Thumbs_DOWN]]&lt;=test[[#This Row],[Thumbs_UP]]</f>
        <v>1</v>
      </c>
      <c r="H3151">
        <f>IF(test[[#This Row],[Thumbs_DOWN]]&lt;&gt;0,(test[[#This Row],[Thumbs_UP]]/test[[#This Row],[Thumbs_DOWN]]),test[[#This Row],[Thumbs_UP]])</f>
        <v>4</v>
      </c>
      <c r="I3151">
        <f>test[[#This Row],[Thumbs_UP]]/test[[#This Row],[Total_Review]]</f>
        <v>0.66666666666666663</v>
      </c>
      <c r="J3151">
        <f>test[[#This Row],[Thumbs_DOWN]]/test[[#This Row],[Total_Review]]</f>
        <v>0</v>
      </c>
    </row>
    <row r="3152" spans="1:10" x14ac:dyDescent="0.3">
      <c r="A3152" s="1" t="s">
        <v>735</v>
      </c>
      <c r="B3152">
        <v>4</v>
      </c>
      <c r="C3152">
        <v>1</v>
      </c>
      <c r="D3152">
        <v>5</v>
      </c>
      <c r="E3152">
        <v>4</v>
      </c>
      <c r="G3152" t="b">
        <f>test[[#This Row],[Thumbs_DOWN]]&lt;=test[[#This Row],[Thumbs_UP]]</f>
        <v>1</v>
      </c>
      <c r="H3152">
        <f>IF(test[[#This Row],[Thumbs_DOWN]]&lt;&gt;0,(test[[#This Row],[Thumbs_UP]]/test[[#This Row],[Thumbs_DOWN]]),test[[#This Row],[Thumbs_UP]])</f>
        <v>4</v>
      </c>
      <c r="I3152">
        <f>test[[#This Row],[Thumbs_UP]]/test[[#This Row],[Total_Review]]</f>
        <v>0.8</v>
      </c>
      <c r="J3152">
        <f>test[[#This Row],[Thumbs_DOWN]]/test[[#This Row],[Total_Review]]</f>
        <v>0.2</v>
      </c>
    </row>
    <row r="3153" spans="1:10" x14ac:dyDescent="0.3">
      <c r="A3153" s="1" t="s">
        <v>741</v>
      </c>
      <c r="B3153">
        <v>4</v>
      </c>
      <c r="C3153">
        <v>0</v>
      </c>
      <c r="D3153">
        <v>5</v>
      </c>
      <c r="E3153">
        <v>5</v>
      </c>
      <c r="G3153" t="b">
        <f>test[[#This Row],[Thumbs_DOWN]]&lt;=test[[#This Row],[Thumbs_UP]]</f>
        <v>1</v>
      </c>
      <c r="H3153">
        <f>IF(test[[#This Row],[Thumbs_DOWN]]&lt;&gt;0,(test[[#This Row],[Thumbs_UP]]/test[[#This Row],[Thumbs_DOWN]]),test[[#This Row],[Thumbs_UP]])</f>
        <v>4</v>
      </c>
      <c r="I3153">
        <f>test[[#This Row],[Thumbs_UP]]/test[[#This Row],[Total_Review]]</f>
        <v>0.8</v>
      </c>
      <c r="J3153">
        <f>test[[#This Row],[Thumbs_DOWN]]/test[[#This Row],[Total_Review]]</f>
        <v>0</v>
      </c>
    </row>
    <row r="3154" spans="1:10" x14ac:dyDescent="0.3">
      <c r="A3154" s="1" t="s">
        <v>789</v>
      </c>
      <c r="B3154">
        <v>4</v>
      </c>
      <c r="C3154">
        <v>0</v>
      </c>
      <c r="D3154">
        <v>5</v>
      </c>
      <c r="E3154">
        <v>5</v>
      </c>
      <c r="G3154" t="b">
        <f>test[[#This Row],[Thumbs_DOWN]]&lt;=test[[#This Row],[Thumbs_UP]]</f>
        <v>1</v>
      </c>
      <c r="H3154">
        <f>IF(test[[#This Row],[Thumbs_DOWN]]&lt;&gt;0,(test[[#This Row],[Thumbs_UP]]/test[[#This Row],[Thumbs_DOWN]]),test[[#This Row],[Thumbs_UP]])</f>
        <v>4</v>
      </c>
      <c r="I3154">
        <f>test[[#This Row],[Thumbs_UP]]/test[[#This Row],[Total_Review]]</f>
        <v>0.8</v>
      </c>
      <c r="J3154">
        <f>test[[#This Row],[Thumbs_DOWN]]/test[[#This Row],[Total_Review]]</f>
        <v>0</v>
      </c>
    </row>
    <row r="3155" spans="1:10" x14ac:dyDescent="0.3">
      <c r="A3155" s="1" t="s">
        <v>869</v>
      </c>
      <c r="B3155">
        <v>4</v>
      </c>
      <c r="C3155">
        <v>0</v>
      </c>
      <c r="D3155">
        <v>9</v>
      </c>
      <c r="E3155">
        <v>4.5</v>
      </c>
      <c r="G3155" t="b">
        <f>test[[#This Row],[Thumbs_DOWN]]&lt;=test[[#This Row],[Thumbs_UP]]</f>
        <v>1</v>
      </c>
      <c r="H3155">
        <f>IF(test[[#This Row],[Thumbs_DOWN]]&lt;&gt;0,(test[[#This Row],[Thumbs_UP]]/test[[#This Row],[Thumbs_DOWN]]),test[[#This Row],[Thumbs_UP]])</f>
        <v>4</v>
      </c>
      <c r="I3155">
        <f>test[[#This Row],[Thumbs_UP]]/test[[#This Row],[Total_Review]]</f>
        <v>0.44444444444444442</v>
      </c>
      <c r="J3155">
        <f>test[[#This Row],[Thumbs_DOWN]]/test[[#This Row],[Total_Review]]</f>
        <v>0</v>
      </c>
    </row>
    <row r="3156" spans="1:10" x14ac:dyDescent="0.3">
      <c r="A3156" s="1" t="s">
        <v>871</v>
      </c>
      <c r="B3156">
        <v>4</v>
      </c>
      <c r="C3156">
        <v>1</v>
      </c>
      <c r="D3156">
        <v>5</v>
      </c>
      <c r="E3156">
        <v>4</v>
      </c>
      <c r="G3156" t="b">
        <f>test[[#This Row],[Thumbs_DOWN]]&lt;=test[[#This Row],[Thumbs_UP]]</f>
        <v>1</v>
      </c>
      <c r="H3156">
        <f>IF(test[[#This Row],[Thumbs_DOWN]]&lt;&gt;0,(test[[#This Row],[Thumbs_UP]]/test[[#This Row],[Thumbs_DOWN]]),test[[#This Row],[Thumbs_UP]])</f>
        <v>4</v>
      </c>
      <c r="I3156">
        <f>test[[#This Row],[Thumbs_UP]]/test[[#This Row],[Total_Review]]</f>
        <v>0.8</v>
      </c>
      <c r="J3156">
        <f>test[[#This Row],[Thumbs_DOWN]]/test[[#This Row],[Total_Review]]</f>
        <v>0.2</v>
      </c>
    </row>
    <row r="3157" spans="1:10" x14ac:dyDescent="0.3">
      <c r="A3157" s="1" t="s">
        <v>880</v>
      </c>
      <c r="B3157">
        <v>4</v>
      </c>
      <c r="C3157">
        <v>0</v>
      </c>
      <c r="D3157">
        <v>5</v>
      </c>
      <c r="E3157">
        <v>5</v>
      </c>
      <c r="G3157" t="b">
        <f>test[[#This Row],[Thumbs_DOWN]]&lt;=test[[#This Row],[Thumbs_UP]]</f>
        <v>1</v>
      </c>
      <c r="H3157">
        <f>IF(test[[#This Row],[Thumbs_DOWN]]&lt;&gt;0,(test[[#This Row],[Thumbs_UP]]/test[[#This Row],[Thumbs_DOWN]]),test[[#This Row],[Thumbs_UP]])</f>
        <v>4</v>
      </c>
      <c r="I3157">
        <f>test[[#This Row],[Thumbs_UP]]/test[[#This Row],[Total_Review]]</f>
        <v>0.8</v>
      </c>
      <c r="J3157">
        <f>test[[#This Row],[Thumbs_DOWN]]/test[[#This Row],[Total_Review]]</f>
        <v>0</v>
      </c>
    </row>
    <row r="3158" spans="1:10" hidden="1" x14ac:dyDescent="0.3">
      <c r="A3158" s="1" t="s">
        <v>3317</v>
      </c>
      <c r="B3158">
        <v>2</v>
      </c>
      <c r="C3158">
        <v>7</v>
      </c>
      <c r="D3158">
        <v>12</v>
      </c>
      <c r="E3158">
        <v>2.5</v>
      </c>
      <c r="G3158" t="b">
        <f>test[[#This Row],[Thumbs_DOWN]]&lt;=test[[#This Row],[Thumbs_UP]]</f>
        <v>0</v>
      </c>
      <c r="H3158">
        <f>IF(test[[#This Row],[Thumbs_DOWN]]&lt;&gt;0,(test[[#This Row],[Thumbs_UP]]/test[[#This Row],[Thumbs_DOWN]]),test[[#This Row],[Thumbs_UP]])</f>
        <v>0.2857142857142857</v>
      </c>
      <c r="I3158">
        <f>test[[#This Row],[Thumbs_UP]]/test[[#This Row],[Total_Review]]</f>
        <v>0.16666666666666666</v>
      </c>
      <c r="J3158">
        <f>test[[#This Row],[Thumbs_DOWN]]/test[[#This Row],[Total_Review]]</f>
        <v>0.58333333333333337</v>
      </c>
    </row>
    <row r="3159" spans="1:10" x14ac:dyDescent="0.3">
      <c r="A3159" s="1" t="s">
        <v>922</v>
      </c>
      <c r="B3159">
        <v>4</v>
      </c>
      <c r="C3159">
        <v>0</v>
      </c>
      <c r="D3159">
        <v>5</v>
      </c>
      <c r="E3159">
        <v>4.5</v>
      </c>
      <c r="G3159" t="b">
        <f>test[[#This Row],[Thumbs_DOWN]]&lt;=test[[#This Row],[Thumbs_UP]]</f>
        <v>1</v>
      </c>
      <c r="H3159">
        <f>IF(test[[#This Row],[Thumbs_DOWN]]&lt;&gt;0,(test[[#This Row],[Thumbs_UP]]/test[[#This Row],[Thumbs_DOWN]]),test[[#This Row],[Thumbs_UP]])</f>
        <v>4</v>
      </c>
      <c r="I3159">
        <f>test[[#This Row],[Thumbs_UP]]/test[[#This Row],[Total_Review]]</f>
        <v>0.8</v>
      </c>
      <c r="J3159">
        <f>test[[#This Row],[Thumbs_DOWN]]/test[[#This Row],[Total_Review]]</f>
        <v>0</v>
      </c>
    </row>
    <row r="3160" spans="1:10" x14ac:dyDescent="0.3">
      <c r="A3160" s="1" t="s">
        <v>930</v>
      </c>
      <c r="B3160">
        <v>20</v>
      </c>
      <c r="C3160">
        <v>5</v>
      </c>
      <c r="D3160">
        <v>29</v>
      </c>
      <c r="E3160">
        <v>4</v>
      </c>
      <c r="G3160" t="b">
        <f>test[[#This Row],[Thumbs_DOWN]]&lt;=test[[#This Row],[Thumbs_UP]]</f>
        <v>1</v>
      </c>
      <c r="H3160">
        <f>IF(test[[#This Row],[Thumbs_DOWN]]&lt;&gt;0,(test[[#This Row],[Thumbs_UP]]/test[[#This Row],[Thumbs_DOWN]]),test[[#This Row],[Thumbs_UP]])</f>
        <v>4</v>
      </c>
      <c r="I3160">
        <f>test[[#This Row],[Thumbs_UP]]/test[[#This Row],[Total_Review]]</f>
        <v>0.68965517241379315</v>
      </c>
      <c r="J3160">
        <f>test[[#This Row],[Thumbs_DOWN]]/test[[#This Row],[Total_Review]]</f>
        <v>0.17241379310344829</v>
      </c>
    </row>
    <row r="3161" spans="1:10" x14ac:dyDescent="0.3">
      <c r="A3161" s="1" t="s">
        <v>986</v>
      </c>
      <c r="B3161">
        <v>4</v>
      </c>
      <c r="C3161">
        <v>0</v>
      </c>
      <c r="D3161">
        <v>5</v>
      </c>
      <c r="E3161">
        <v>5</v>
      </c>
      <c r="G3161" t="b">
        <f>test[[#This Row],[Thumbs_DOWN]]&lt;=test[[#This Row],[Thumbs_UP]]</f>
        <v>1</v>
      </c>
      <c r="H3161">
        <f>IF(test[[#This Row],[Thumbs_DOWN]]&lt;&gt;0,(test[[#This Row],[Thumbs_UP]]/test[[#This Row],[Thumbs_DOWN]]),test[[#This Row],[Thumbs_UP]])</f>
        <v>4</v>
      </c>
      <c r="I3161">
        <f>test[[#This Row],[Thumbs_UP]]/test[[#This Row],[Total_Review]]</f>
        <v>0.8</v>
      </c>
      <c r="J3161">
        <f>test[[#This Row],[Thumbs_DOWN]]/test[[#This Row],[Total_Review]]</f>
        <v>0</v>
      </c>
    </row>
    <row r="3162" spans="1:10" x14ac:dyDescent="0.3">
      <c r="A3162" s="1" t="s">
        <v>989</v>
      </c>
      <c r="B3162">
        <v>4</v>
      </c>
      <c r="C3162">
        <v>1</v>
      </c>
      <c r="D3162">
        <v>7</v>
      </c>
      <c r="E3162">
        <v>4</v>
      </c>
      <c r="G3162" t="b">
        <f>test[[#This Row],[Thumbs_DOWN]]&lt;=test[[#This Row],[Thumbs_UP]]</f>
        <v>1</v>
      </c>
      <c r="H3162">
        <f>IF(test[[#This Row],[Thumbs_DOWN]]&lt;&gt;0,(test[[#This Row],[Thumbs_UP]]/test[[#This Row],[Thumbs_DOWN]]),test[[#This Row],[Thumbs_UP]])</f>
        <v>4</v>
      </c>
      <c r="I3162">
        <f>test[[#This Row],[Thumbs_UP]]/test[[#This Row],[Total_Review]]</f>
        <v>0.5714285714285714</v>
      </c>
      <c r="J3162">
        <f>test[[#This Row],[Thumbs_DOWN]]/test[[#This Row],[Total_Review]]</f>
        <v>0.14285714285714285</v>
      </c>
    </row>
    <row r="3163" spans="1:10" x14ac:dyDescent="0.3">
      <c r="A3163" s="1" t="s">
        <v>1009</v>
      </c>
      <c r="B3163">
        <v>16</v>
      </c>
      <c r="C3163">
        <v>4</v>
      </c>
      <c r="D3163">
        <v>22</v>
      </c>
      <c r="E3163">
        <v>4.5</v>
      </c>
      <c r="G3163" t="b">
        <f>test[[#This Row],[Thumbs_DOWN]]&lt;=test[[#This Row],[Thumbs_UP]]</f>
        <v>1</v>
      </c>
      <c r="H3163">
        <f>IF(test[[#This Row],[Thumbs_DOWN]]&lt;&gt;0,(test[[#This Row],[Thumbs_UP]]/test[[#This Row],[Thumbs_DOWN]]),test[[#This Row],[Thumbs_UP]])</f>
        <v>4</v>
      </c>
      <c r="I3163">
        <f>test[[#This Row],[Thumbs_UP]]/test[[#This Row],[Total_Review]]</f>
        <v>0.72727272727272729</v>
      </c>
      <c r="J3163">
        <f>test[[#This Row],[Thumbs_DOWN]]/test[[#This Row],[Total_Review]]</f>
        <v>0.18181818181818182</v>
      </c>
    </row>
    <row r="3164" spans="1:10" x14ac:dyDescent="0.3">
      <c r="A3164" s="1" t="s">
        <v>1074</v>
      </c>
      <c r="B3164">
        <v>4</v>
      </c>
      <c r="C3164">
        <v>1</v>
      </c>
      <c r="D3164">
        <v>8</v>
      </c>
      <c r="E3164">
        <v>4</v>
      </c>
      <c r="G3164" t="b">
        <f>test[[#This Row],[Thumbs_DOWN]]&lt;=test[[#This Row],[Thumbs_UP]]</f>
        <v>1</v>
      </c>
      <c r="H3164">
        <f>IF(test[[#This Row],[Thumbs_DOWN]]&lt;&gt;0,(test[[#This Row],[Thumbs_UP]]/test[[#This Row],[Thumbs_DOWN]]),test[[#This Row],[Thumbs_UP]])</f>
        <v>4</v>
      </c>
      <c r="I3164">
        <f>test[[#This Row],[Thumbs_UP]]/test[[#This Row],[Total_Review]]</f>
        <v>0.5</v>
      </c>
      <c r="J3164">
        <f>test[[#This Row],[Thumbs_DOWN]]/test[[#This Row],[Total_Review]]</f>
        <v>0.125</v>
      </c>
    </row>
    <row r="3165" spans="1:10" x14ac:dyDescent="0.3">
      <c r="A3165" s="1" t="s">
        <v>1112</v>
      </c>
      <c r="B3165">
        <v>48</v>
      </c>
      <c r="C3165">
        <v>12</v>
      </c>
      <c r="D3165">
        <v>86</v>
      </c>
      <c r="E3165">
        <v>4.5</v>
      </c>
      <c r="G3165" t="b">
        <f>test[[#This Row],[Thumbs_DOWN]]&lt;=test[[#This Row],[Thumbs_UP]]</f>
        <v>1</v>
      </c>
      <c r="H3165">
        <f>IF(test[[#This Row],[Thumbs_DOWN]]&lt;&gt;0,(test[[#This Row],[Thumbs_UP]]/test[[#This Row],[Thumbs_DOWN]]),test[[#This Row],[Thumbs_UP]])</f>
        <v>4</v>
      </c>
      <c r="I3165">
        <f>test[[#This Row],[Thumbs_UP]]/test[[#This Row],[Total_Review]]</f>
        <v>0.55813953488372092</v>
      </c>
      <c r="J3165">
        <f>test[[#This Row],[Thumbs_DOWN]]/test[[#This Row],[Total_Review]]</f>
        <v>0.13953488372093023</v>
      </c>
    </row>
    <row r="3166" spans="1:10" x14ac:dyDescent="0.3">
      <c r="A3166" s="1" t="s">
        <v>1116</v>
      </c>
      <c r="B3166">
        <v>4</v>
      </c>
      <c r="C3166">
        <v>1</v>
      </c>
      <c r="D3166">
        <v>8</v>
      </c>
      <c r="E3166">
        <v>4</v>
      </c>
      <c r="G3166" t="b">
        <f>test[[#This Row],[Thumbs_DOWN]]&lt;=test[[#This Row],[Thumbs_UP]]</f>
        <v>1</v>
      </c>
      <c r="H3166">
        <f>IF(test[[#This Row],[Thumbs_DOWN]]&lt;&gt;0,(test[[#This Row],[Thumbs_UP]]/test[[#This Row],[Thumbs_DOWN]]),test[[#This Row],[Thumbs_UP]])</f>
        <v>4</v>
      </c>
      <c r="I3166">
        <f>test[[#This Row],[Thumbs_UP]]/test[[#This Row],[Total_Review]]</f>
        <v>0.5</v>
      </c>
      <c r="J3166">
        <f>test[[#This Row],[Thumbs_DOWN]]/test[[#This Row],[Total_Review]]</f>
        <v>0.125</v>
      </c>
    </row>
    <row r="3167" spans="1:10" x14ac:dyDescent="0.3">
      <c r="A3167" s="1" t="s">
        <v>1144</v>
      </c>
      <c r="B3167">
        <v>4</v>
      </c>
      <c r="C3167">
        <v>1</v>
      </c>
      <c r="D3167">
        <v>6</v>
      </c>
      <c r="E3167">
        <v>4</v>
      </c>
      <c r="G3167" t="b">
        <f>test[[#This Row],[Thumbs_DOWN]]&lt;=test[[#This Row],[Thumbs_UP]]</f>
        <v>1</v>
      </c>
      <c r="H3167">
        <f>IF(test[[#This Row],[Thumbs_DOWN]]&lt;&gt;0,(test[[#This Row],[Thumbs_UP]]/test[[#This Row],[Thumbs_DOWN]]),test[[#This Row],[Thumbs_UP]])</f>
        <v>4</v>
      </c>
      <c r="I3167">
        <f>test[[#This Row],[Thumbs_UP]]/test[[#This Row],[Total_Review]]</f>
        <v>0.66666666666666663</v>
      </c>
      <c r="J3167">
        <f>test[[#This Row],[Thumbs_DOWN]]/test[[#This Row],[Total_Review]]</f>
        <v>0.16666666666666666</v>
      </c>
    </row>
    <row r="3168" spans="1:10" x14ac:dyDescent="0.3">
      <c r="A3168" s="1" t="s">
        <v>1169</v>
      </c>
      <c r="B3168">
        <v>12</v>
      </c>
      <c r="C3168">
        <v>3</v>
      </c>
      <c r="D3168">
        <v>21</v>
      </c>
      <c r="E3168">
        <v>4</v>
      </c>
      <c r="G3168" t="b">
        <f>test[[#This Row],[Thumbs_DOWN]]&lt;=test[[#This Row],[Thumbs_UP]]</f>
        <v>1</v>
      </c>
      <c r="H3168">
        <f>IF(test[[#This Row],[Thumbs_DOWN]]&lt;&gt;0,(test[[#This Row],[Thumbs_UP]]/test[[#This Row],[Thumbs_DOWN]]),test[[#This Row],[Thumbs_UP]])</f>
        <v>4</v>
      </c>
      <c r="I3168">
        <f>test[[#This Row],[Thumbs_UP]]/test[[#This Row],[Total_Review]]</f>
        <v>0.5714285714285714</v>
      </c>
      <c r="J3168">
        <f>test[[#This Row],[Thumbs_DOWN]]/test[[#This Row],[Total_Review]]</f>
        <v>0.14285714285714285</v>
      </c>
    </row>
    <row r="3169" spans="1:10" hidden="1" x14ac:dyDescent="0.3">
      <c r="A3169" s="1" t="s">
        <v>3318</v>
      </c>
      <c r="B3169">
        <v>3</v>
      </c>
      <c r="C3169">
        <v>6</v>
      </c>
      <c r="D3169">
        <v>9</v>
      </c>
      <c r="E3169">
        <v>2.5</v>
      </c>
      <c r="G3169" t="b">
        <f>test[[#This Row],[Thumbs_DOWN]]&lt;=test[[#This Row],[Thumbs_UP]]</f>
        <v>0</v>
      </c>
      <c r="H3169">
        <f>IF(test[[#This Row],[Thumbs_DOWN]]&lt;&gt;0,(test[[#This Row],[Thumbs_UP]]/test[[#This Row],[Thumbs_DOWN]]),test[[#This Row],[Thumbs_UP]])</f>
        <v>0.5</v>
      </c>
      <c r="I3169">
        <f>test[[#This Row],[Thumbs_UP]]/test[[#This Row],[Total_Review]]</f>
        <v>0.33333333333333331</v>
      </c>
      <c r="J3169">
        <f>test[[#This Row],[Thumbs_DOWN]]/test[[#This Row],[Total_Review]]</f>
        <v>0.66666666666666663</v>
      </c>
    </row>
    <row r="3170" spans="1:10" hidden="1" x14ac:dyDescent="0.3">
      <c r="A3170" s="1" t="s">
        <v>3422</v>
      </c>
      <c r="B3170">
        <v>125</v>
      </c>
      <c r="C3170">
        <v>335</v>
      </c>
      <c r="D3170">
        <v>767</v>
      </c>
      <c r="E3170">
        <v>2.5</v>
      </c>
      <c r="G3170" t="b">
        <f>test[[#This Row],[Thumbs_DOWN]]&lt;=test[[#This Row],[Thumbs_UP]]</f>
        <v>0</v>
      </c>
      <c r="H3170">
        <f>IF(test[[#This Row],[Thumbs_DOWN]]&lt;&gt;0,(test[[#This Row],[Thumbs_UP]]/test[[#This Row],[Thumbs_DOWN]]),test[[#This Row],[Thumbs_UP]])</f>
        <v>0.37313432835820898</v>
      </c>
      <c r="I3170">
        <f>test[[#This Row],[Thumbs_UP]]/test[[#This Row],[Total_Review]]</f>
        <v>0.16297262059973924</v>
      </c>
      <c r="J3170">
        <f>test[[#This Row],[Thumbs_DOWN]]/test[[#This Row],[Total_Review]]</f>
        <v>0.4367666232073012</v>
      </c>
    </row>
    <row r="3171" spans="1:10" x14ac:dyDescent="0.3">
      <c r="A3171" s="1" t="s">
        <v>1181</v>
      </c>
      <c r="B3171">
        <v>8</v>
      </c>
      <c r="C3171">
        <v>2</v>
      </c>
      <c r="D3171">
        <v>15</v>
      </c>
      <c r="E3171">
        <v>4</v>
      </c>
      <c r="G3171" t="b">
        <f>test[[#This Row],[Thumbs_DOWN]]&lt;=test[[#This Row],[Thumbs_UP]]</f>
        <v>1</v>
      </c>
      <c r="H3171">
        <f>IF(test[[#This Row],[Thumbs_DOWN]]&lt;&gt;0,(test[[#This Row],[Thumbs_UP]]/test[[#This Row],[Thumbs_DOWN]]),test[[#This Row],[Thumbs_UP]])</f>
        <v>4</v>
      </c>
      <c r="I3171">
        <f>test[[#This Row],[Thumbs_UP]]/test[[#This Row],[Total_Review]]</f>
        <v>0.53333333333333333</v>
      </c>
      <c r="J3171">
        <f>test[[#This Row],[Thumbs_DOWN]]/test[[#This Row],[Total_Review]]</f>
        <v>0.13333333333333333</v>
      </c>
    </row>
    <row r="3172" spans="1:10" x14ac:dyDescent="0.3">
      <c r="A3172" s="1" t="s">
        <v>1185</v>
      </c>
      <c r="B3172">
        <v>32</v>
      </c>
      <c r="C3172">
        <v>8</v>
      </c>
      <c r="D3172">
        <v>56</v>
      </c>
      <c r="E3172">
        <v>4</v>
      </c>
      <c r="G3172" t="b">
        <f>test[[#This Row],[Thumbs_DOWN]]&lt;=test[[#This Row],[Thumbs_UP]]</f>
        <v>1</v>
      </c>
      <c r="H3172">
        <f>IF(test[[#This Row],[Thumbs_DOWN]]&lt;&gt;0,(test[[#This Row],[Thumbs_UP]]/test[[#This Row],[Thumbs_DOWN]]),test[[#This Row],[Thumbs_UP]])</f>
        <v>4</v>
      </c>
      <c r="I3172">
        <f>test[[#This Row],[Thumbs_UP]]/test[[#This Row],[Total_Review]]</f>
        <v>0.5714285714285714</v>
      </c>
      <c r="J3172">
        <f>test[[#This Row],[Thumbs_DOWN]]/test[[#This Row],[Total_Review]]</f>
        <v>0.14285714285714285</v>
      </c>
    </row>
    <row r="3173" spans="1:10" x14ac:dyDescent="0.3">
      <c r="A3173" s="1" t="s">
        <v>1196</v>
      </c>
      <c r="B3173">
        <v>4</v>
      </c>
      <c r="C3173">
        <v>1</v>
      </c>
      <c r="D3173">
        <v>5</v>
      </c>
      <c r="E3173">
        <v>4.5</v>
      </c>
      <c r="G3173" t="b">
        <f>test[[#This Row],[Thumbs_DOWN]]&lt;=test[[#This Row],[Thumbs_UP]]</f>
        <v>1</v>
      </c>
      <c r="H3173">
        <f>IF(test[[#This Row],[Thumbs_DOWN]]&lt;&gt;0,(test[[#This Row],[Thumbs_UP]]/test[[#This Row],[Thumbs_DOWN]]),test[[#This Row],[Thumbs_UP]])</f>
        <v>4</v>
      </c>
      <c r="I3173">
        <f>test[[#This Row],[Thumbs_UP]]/test[[#This Row],[Total_Review]]</f>
        <v>0.8</v>
      </c>
      <c r="J3173">
        <f>test[[#This Row],[Thumbs_DOWN]]/test[[#This Row],[Total_Review]]</f>
        <v>0.2</v>
      </c>
    </row>
    <row r="3174" spans="1:10" hidden="1" x14ac:dyDescent="0.3">
      <c r="A3174" s="1" t="s">
        <v>3434</v>
      </c>
      <c r="B3174">
        <v>4</v>
      </c>
      <c r="C3174">
        <v>9</v>
      </c>
      <c r="D3174">
        <v>14</v>
      </c>
      <c r="E3174">
        <v>2.5</v>
      </c>
      <c r="G3174" t="b">
        <f>test[[#This Row],[Thumbs_DOWN]]&lt;=test[[#This Row],[Thumbs_UP]]</f>
        <v>0</v>
      </c>
      <c r="H3174">
        <f>IF(test[[#This Row],[Thumbs_DOWN]]&lt;&gt;0,(test[[#This Row],[Thumbs_UP]]/test[[#This Row],[Thumbs_DOWN]]),test[[#This Row],[Thumbs_UP]])</f>
        <v>0.44444444444444442</v>
      </c>
      <c r="I3174">
        <f>test[[#This Row],[Thumbs_UP]]/test[[#This Row],[Total_Review]]</f>
        <v>0.2857142857142857</v>
      </c>
      <c r="J3174">
        <f>test[[#This Row],[Thumbs_DOWN]]/test[[#This Row],[Total_Review]]</f>
        <v>0.6428571428571429</v>
      </c>
    </row>
    <row r="3175" spans="1:10" x14ac:dyDescent="0.3">
      <c r="A3175" s="1" t="s">
        <v>1239</v>
      </c>
      <c r="B3175">
        <v>8</v>
      </c>
      <c r="C3175">
        <v>2</v>
      </c>
      <c r="D3175">
        <v>13</v>
      </c>
      <c r="E3175">
        <v>4</v>
      </c>
      <c r="G3175" t="b">
        <f>test[[#This Row],[Thumbs_DOWN]]&lt;=test[[#This Row],[Thumbs_UP]]</f>
        <v>1</v>
      </c>
      <c r="H3175">
        <f>IF(test[[#This Row],[Thumbs_DOWN]]&lt;&gt;0,(test[[#This Row],[Thumbs_UP]]/test[[#This Row],[Thumbs_DOWN]]),test[[#This Row],[Thumbs_UP]])</f>
        <v>4</v>
      </c>
      <c r="I3175">
        <f>test[[#This Row],[Thumbs_UP]]/test[[#This Row],[Total_Review]]</f>
        <v>0.61538461538461542</v>
      </c>
      <c r="J3175">
        <f>test[[#This Row],[Thumbs_DOWN]]/test[[#This Row],[Total_Review]]</f>
        <v>0.15384615384615385</v>
      </c>
    </row>
    <row r="3176" spans="1:10" x14ac:dyDescent="0.3">
      <c r="A3176" s="1" t="s">
        <v>1264</v>
      </c>
      <c r="B3176">
        <v>4</v>
      </c>
      <c r="C3176">
        <v>0</v>
      </c>
      <c r="D3176">
        <v>5</v>
      </c>
      <c r="E3176">
        <v>5</v>
      </c>
      <c r="G3176" t="b">
        <f>test[[#This Row],[Thumbs_DOWN]]&lt;=test[[#This Row],[Thumbs_UP]]</f>
        <v>1</v>
      </c>
      <c r="H3176">
        <f>IF(test[[#This Row],[Thumbs_DOWN]]&lt;&gt;0,(test[[#This Row],[Thumbs_UP]]/test[[#This Row],[Thumbs_DOWN]]),test[[#This Row],[Thumbs_UP]])</f>
        <v>4</v>
      </c>
      <c r="I3176">
        <f>test[[#This Row],[Thumbs_UP]]/test[[#This Row],[Total_Review]]</f>
        <v>0.8</v>
      </c>
      <c r="J3176">
        <f>test[[#This Row],[Thumbs_DOWN]]/test[[#This Row],[Total_Review]]</f>
        <v>0</v>
      </c>
    </row>
    <row r="3177" spans="1:10" x14ac:dyDescent="0.3">
      <c r="A3177" s="1" t="s">
        <v>1281</v>
      </c>
      <c r="B3177">
        <v>4</v>
      </c>
      <c r="C3177">
        <v>0</v>
      </c>
      <c r="D3177">
        <v>5</v>
      </c>
      <c r="E3177">
        <v>4.5</v>
      </c>
      <c r="G3177" t="b">
        <f>test[[#This Row],[Thumbs_DOWN]]&lt;=test[[#This Row],[Thumbs_UP]]</f>
        <v>1</v>
      </c>
      <c r="H3177">
        <f>IF(test[[#This Row],[Thumbs_DOWN]]&lt;&gt;0,(test[[#This Row],[Thumbs_UP]]/test[[#This Row],[Thumbs_DOWN]]),test[[#This Row],[Thumbs_UP]])</f>
        <v>4</v>
      </c>
      <c r="I3177">
        <f>test[[#This Row],[Thumbs_UP]]/test[[#This Row],[Total_Review]]</f>
        <v>0.8</v>
      </c>
      <c r="J3177">
        <f>test[[#This Row],[Thumbs_DOWN]]/test[[#This Row],[Total_Review]]</f>
        <v>0</v>
      </c>
    </row>
    <row r="3178" spans="1:10" x14ac:dyDescent="0.3">
      <c r="A3178" s="1" t="s">
        <v>1282</v>
      </c>
      <c r="B3178">
        <v>4</v>
      </c>
      <c r="C3178">
        <v>1</v>
      </c>
      <c r="D3178">
        <v>5</v>
      </c>
      <c r="E3178">
        <v>4</v>
      </c>
      <c r="G3178" t="b">
        <f>test[[#This Row],[Thumbs_DOWN]]&lt;=test[[#This Row],[Thumbs_UP]]</f>
        <v>1</v>
      </c>
      <c r="H3178">
        <f>IF(test[[#This Row],[Thumbs_DOWN]]&lt;&gt;0,(test[[#This Row],[Thumbs_UP]]/test[[#This Row],[Thumbs_DOWN]]),test[[#This Row],[Thumbs_UP]])</f>
        <v>4</v>
      </c>
      <c r="I3178">
        <f>test[[#This Row],[Thumbs_UP]]/test[[#This Row],[Total_Review]]</f>
        <v>0.8</v>
      </c>
      <c r="J3178">
        <f>test[[#This Row],[Thumbs_DOWN]]/test[[#This Row],[Total_Review]]</f>
        <v>0.2</v>
      </c>
    </row>
    <row r="3179" spans="1:10" x14ac:dyDescent="0.3">
      <c r="A3179" s="1" t="s">
        <v>1326</v>
      </c>
      <c r="B3179">
        <v>4</v>
      </c>
      <c r="C3179">
        <v>0</v>
      </c>
      <c r="D3179">
        <v>5</v>
      </c>
      <c r="E3179">
        <v>5</v>
      </c>
      <c r="G3179" t="b">
        <f>test[[#This Row],[Thumbs_DOWN]]&lt;=test[[#This Row],[Thumbs_UP]]</f>
        <v>1</v>
      </c>
      <c r="H3179">
        <f>IF(test[[#This Row],[Thumbs_DOWN]]&lt;&gt;0,(test[[#This Row],[Thumbs_UP]]/test[[#This Row],[Thumbs_DOWN]]),test[[#This Row],[Thumbs_UP]])</f>
        <v>4</v>
      </c>
      <c r="I3179">
        <f>test[[#This Row],[Thumbs_UP]]/test[[#This Row],[Total_Review]]</f>
        <v>0.8</v>
      </c>
      <c r="J3179">
        <f>test[[#This Row],[Thumbs_DOWN]]/test[[#This Row],[Total_Review]]</f>
        <v>0</v>
      </c>
    </row>
    <row r="3180" spans="1:10" x14ac:dyDescent="0.3">
      <c r="A3180" s="1" t="s">
        <v>1388</v>
      </c>
      <c r="B3180">
        <v>4</v>
      </c>
      <c r="C3180">
        <v>1</v>
      </c>
      <c r="D3180">
        <v>5</v>
      </c>
      <c r="E3180">
        <v>4</v>
      </c>
      <c r="G3180" t="b">
        <f>test[[#This Row],[Thumbs_DOWN]]&lt;=test[[#This Row],[Thumbs_UP]]</f>
        <v>1</v>
      </c>
      <c r="H3180">
        <f>IF(test[[#This Row],[Thumbs_DOWN]]&lt;&gt;0,(test[[#This Row],[Thumbs_UP]]/test[[#This Row],[Thumbs_DOWN]]),test[[#This Row],[Thumbs_UP]])</f>
        <v>4</v>
      </c>
      <c r="I3180">
        <f>test[[#This Row],[Thumbs_UP]]/test[[#This Row],[Total_Review]]</f>
        <v>0.8</v>
      </c>
      <c r="J3180">
        <f>test[[#This Row],[Thumbs_DOWN]]/test[[#This Row],[Total_Review]]</f>
        <v>0.2</v>
      </c>
    </row>
    <row r="3181" spans="1:10" x14ac:dyDescent="0.3">
      <c r="A3181" s="1" t="s">
        <v>1417</v>
      </c>
      <c r="B3181">
        <v>4</v>
      </c>
      <c r="C3181">
        <v>0</v>
      </c>
      <c r="D3181">
        <v>5</v>
      </c>
      <c r="E3181">
        <v>4.5</v>
      </c>
      <c r="G3181" t="b">
        <f>test[[#This Row],[Thumbs_DOWN]]&lt;=test[[#This Row],[Thumbs_UP]]</f>
        <v>1</v>
      </c>
      <c r="H3181">
        <f>IF(test[[#This Row],[Thumbs_DOWN]]&lt;&gt;0,(test[[#This Row],[Thumbs_UP]]/test[[#This Row],[Thumbs_DOWN]]),test[[#This Row],[Thumbs_UP]])</f>
        <v>4</v>
      </c>
      <c r="I3181">
        <f>test[[#This Row],[Thumbs_UP]]/test[[#This Row],[Total_Review]]</f>
        <v>0.8</v>
      </c>
      <c r="J3181">
        <f>test[[#This Row],[Thumbs_DOWN]]/test[[#This Row],[Total_Review]]</f>
        <v>0</v>
      </c>
    </row>
    <row r="3182" spans="1:10" hidden="1" x14ac:dyDescent="0.3">
      <c r="A3182" s="1" t="s">
        <v>3436</v>
      </c>
      <c r="B3182">
        <v>2</v>
      </c>
      <c r="C3182">
        <v>6</v>
      </c>
      <c r="D3182">
        <v>7</v>
      </c>
      <c r="E3182">
        <v>2.5</v>
      </c>
      <c r="G3182" t="b">
        <f>test[[#This Row],[Thumbs_DOWN]]&lt;=test[[#This Row],[Thumbs_UP]]</f>
        <v>0</v>
      </c>
      <c r="H3182">
        <f>IF(test[[#This Row],[Thumbs_DOWN]]&lt;&gt;0,(test[[#This Row],[Thumbs_UP]]/test[[#This Row],[Thumbs_DOWN]]),test[[#This Row],[Thumbs_UP]])</f>
        <v>0.33333333333333331</v>
      </c>
      <c r="I3182">
        <f>test[[#This Row],[Thumbs_UP]]/test[[#This Row],[Total_Review]]</f>
        <v>0.2857142857142857</v>
      </c>
      <c r="J3182">
        <f>test[[#This Row],[Thumbs_DOWN]]/test[[#This Row],[Total_Review]]</f>
        <v>0.8571428571428571</v>
      </c>
    </row>
    <row r="3183" spans="1:10" hidden="1" x14ac:dyDescent="0.3">
      <c r="A3183" s="1" t="s">
        <v>1987</v>
      </c>
      <c r="B3183">
        <v>6</v>
      </c>
      <c r="C3183">
        <v>20</v>
      </c>
      <c r="D3183">
        <v>33</v>
      </c>
      <c r="E3183">
        <v>2.5</v>
      </c>
      <c r="G3183" t="b">
        <f>test[[#This Row],[Thumbs_DOWN]]&lt;=test[[#This Row],[Thumbs_UP]]</f>
        <v>0</v>
      </c>
      <c r="H3183">
        <f>IF(test[[#This Row],[Thumbs_DOWN]]&lt;&gt;0,(test[[#This Row],[Thumbs_UP]]/test[[#This Row],[Thumbs_DOWN]]),test[[#This Row],[Thumbs_UP]])</f>
        <v>0.3</v>
      </c>
      <c r="I3183">
        <f>test[[#This Row],[Thumbs_UP]]/test[[#This Row],[Total_Review]]</f>
        <v>0.18181818181818182</v>
      </c>
      <c r="J3183">
        <f>test[[#This Row],[Thumbs_DOWN]]/test[[#This Row],[Total_Review]]</f>
        <v>0.60606060606060608</v>
      </c>
    </row>
    <row r="3184" spans="1:10" x14ac:dyDescent="0.3">
      <c r="A3184" s="1" t="s">
        <v>1448</v>
      </c>
      <c r="B3184">
        <v>12</v>
      </c>
      <c r="C3184">
        <v>3</v>
      </c>
      <c r="D3184">
        <v>14</v>
      </c>
      <c r="E3184">
        <v>4.5</v>
      </c>
      <c r="G3184" t="b">
        <f>test[[#This Row],[Thumbs_DOWN]]&lt;=test[[#This Row],[Thumbs_UP]]</f>
        <v>1</v>
      </c>
      <c r="H3184">
        <f>IF(test[[#This Row],[Thumbs_DOWN]]&lt;&gt;0,(test[[#This Row],[Thumbs_UP]]/test[[#This Row],[Thumbs_DOWN]]),test[[#This Row],[Thumbs_UP]])</f>
        <v>4</v>
      </c>
      <c r="I3184">
        <f>test[[#This Row],[Thumbs_UP]]/test[[#This Row],[Total_Review]]</f>
        <v>0.8571428571428571</v>
      </c>
      <c r="J3184">
        <f>test[[#This Row],[Thumbs_DOWN]]/test[[#This Row],[Total_Review]]</f>
        <v>0.21428571428571427</v>
      </c>
    </row>
    <row r="3185" spans="1:10" x14ac:dyDescent="0.3">
      <c r="A3185" s="1" t="s">
        <v>1498</v>
      </c>
      <c r="B3185">
        <v>4</v>
      </c>
      <c r="C3185">
        <v>0</v>
      </c>
      <c r="D3185">
        <v>5</v>
      </c>
      <c r="E3185">
        <v>5</v>
      </c>
      <c r="G3185" t="b">
        <f>test[[#This Row],[Thumbs_DOWN]]&lt;=test[[#This Row],[Thumbs_UP]]</f>
        <v>1</v>
      </c>
      <c r="H3185">
        <f>IF(test[[#This Row],[Thumbs_DOWN]]&lt;&gt;0,(test[[#This Row],[Thumbs_UP]]/test[[#This Row],[Thumbs_DOWN]]),test[[#This Row],[Thumbs_UP]])</f>
        <v>4</v>
      </c>
      <c r="I3185">
        <f>test[[#This Row],[Thumbs_UP]]/test[[#This Row],[Total_Review]]</f>
        <v>0.8</v>
      </c>
      <c r="J3185">
        <f>test[[#This Row],[Thumbs_DOWN]]/test[[#This Row],[Total_Review]]</f>
        <v>0</v>
      </c>
    </row>
    <row r="3186" spans="1:10" x14ac:dyDescent="0.3">
      <c r="A3186" s="1" t="s">
        <v>1509</v>
      </c>
      <c r="B3186">
        <v>4</v>
      </c>
      <c r="C3186">
        <v>0</v>
      </c>
      <c r="D3186">
        <v>5</v>
      </c>
      <c r="E3186">
        <v>4.5</v>
      </c>
      <c r="G3186" t="b">
        <f>test[[#This Row],[Thumbs_DOWN]]&lt;=test[[#This Row],[Thumbs_UP]]</f>
        <v>1</v>
      </c>
      <c r="H3186">
        <f>IF(test[[#This Row],[Thumbs_DOWN]]&lt;&gt;0,(test[[#This Row],[Thumbs_UP]]/test[[#This Row],[Thumbs_DOWN]]),test[[#This Row],[Thumbs_UP]])</f>
        <v>4</v>
      </c>
      <c r="I3186">
        <f>test[[#This Row],[Thumbs_UP]]/test[[#This Row],[Total_Review]]</f>
        <v>0.8</v>
      </c>
      <c r="J3186">
        <f>test[[#This Row],[Thumbs_DOWN]]/test[[#This Row],[Total_Review]]</f>
        <v>0</v>
      </c>
    </row>
    <row r="3187" spans="1:10" x14ac:dyDescent="0.3">
      <c r="A3187" s="1" t="s">
        <v>1531</v>
      </c>
      <c r="B3187">
        <v>4</v>
      </c>
      <c r="C3187">
        <v>0</v>
      </c>
      <c r="D3187">
        <v>5</v>
      </c>
      <c r="E3187">
        <v>5</v>
      </c>
      <c r="G3187" t="b">
        <f>test[[#This Row],[Thumbs_DOWN]]&lt;=test[[#This Row],[Thumbs_UP]]</f>
        <v>1</v>
      </c>
      <c r="H3187">
        <f>IF(test[[#This Row],[Thumbs_DOWN]]&lt;&gt;0,(test[[#This Row],[Thumbs_UP]]/test[[#This Row],[Thumbs_DOWN]]),test[[#This Row],[Thumbs_UP]])</f>
        <v>4</v>
      </c>
      <c r="I3187">
        <f>test[[#This Row],[Thumbs_UP]]/test[[#This Row],[Total_Review]]</f>
        <v>0.8</v>
      </c>
      <c r="J3187">
        <f>test[[#This Row],[Thumbs_DOWN]]/test[[#This Row],[Total_Review]]</f>
        <v>0</v>
      </c>
    </row>
    <row r="3188" spans="1:10" x14ac:dyDescent="0.3">
      <c r="A3188" s="1" t="s">
        <v>1538</v>
      </c>
      <c r="B3188">
        <v>16</v>
      </c>
      <c r="C3188">
        <v>4</v>
      </c>
      <c r="D3188">
        <v>26</v>
      </c>
      <c r="E3188">
        <v>4</v>
      </c>
      <c r="G3188" t="b">
        <f>test[[#This Row],[Thumbs_DOWN]]&lt;=test[[#This Row],[Thumbs_UP]]</f>
        <v>1</v>
      </c>
      <c r="H3188">
        <f>IF(test[[#This Row],[Thumbs_DOWN]]&lt;&gt;0,(test[[#This Row],[Thumbs_UP]]/test[[#This Row],[Thumbs_DOWN]]),test[[#This Row],[Thumbs_UP]])</f>
        <v>4</v>
      </c>
      <c r="I3188">
        <f>test[[#This Row],[Thumbs_UP]]/test[[#This Row],[Total_Review]]</f>
        <v>0.61538461538461542</v>
      </c>
      <c r="J3188">
        <f>test[[#This Row],[Thumbs_DOWN]]/test[[#This Row],[Total_Review]]</f>
        <v>0.15384615384615385</v>
      </c>
    </row>
    <row r="3189" spans="1:10" hidden="1" x14ac:dyDescent="0.3">
      <c r="A3189" s="1" t="s">
        <v>3450</v>
      </c>
      <c r="B3189">
        <v>6</v>
      </c>
      <c r="C3189">
        <v>16</v>
      </c>
      <c r="D3189">
        <v>38</v>
      </c>
      <c r="E3189">
        <v>2.5</v>
      </c>
      <c r="G3189" t="b">
        <f>test[[#This Row],[Thumbs_DOWN]]&lt;=test[[#This Row],[Thumbs_UP]]</f>
        <v>0</v>
      </c>
      <c r="H3189">
        <f>IF(test[[#This Row],[Thumbs_DOWN]]&lt;&gt;0,(test[[#This Row],[Thumbs_UP]]/test[[#This Row],[Thumbs_DOWN]]),test[[#This Row],[Thumbs_UP]])</f>
        <v>0.375</v>
      </c>
      <c r="I3189">
        <f>test[[#This Row],[Thumbs_UP]]/test[[#This Row],[Total_Review]]</f>
        <v>0.15789473684210525</v>
      </c>
      <c r="J3189">
        <f>test[[#This Row],[Thumbs_DOWN]]/test[[#This Row],[Total_Review]]</f>
        <v>0.42105263157894735</v>
      </c>
    </row>
    <row r="3190" spans="1:10" x14ac:dyDescent="0.3">
      <c r="A3190" s="1" t="s">
        <v>1584</v>
      </c>
      <c r="B3190">
        <v>4</v>
      </c>
      <c r="C3190">
        <v>1</v>
      </c>
      <c r="D3190">
        <v>10</v>
      </c>
      <c r="E3190">
        <v>4</v>
      </c>
      <c r="G3190" t="b">
        <f>test[[#This Row],[Thumbs_DOWN]]&lt;=test[[#This Row],[Thumbs_UP]]</f>
        <v>1</v>
      </c>
      <c r="H3190">
        <f>IF(test[[#This Row],[Thumbs_DOWN]]&lt;&gt;0,(test[[#This Row],[Thumbs_UP]]/test[[#This Row],[Thumbs_DOWN]]),test[[#This Row],[Thumbs_UP]])</f>
        <v>4</v>
      </c>
      <c r="I3190">
        <f>test[[#This Row],[Thumbs_UP]]/test[[#This Row],[Total_Review]]</f>
        <v>0.4</v>
      </c>
      <c r="J3190">
        <f>test[[#This Row],[Thumbs_DOWN]]/test[[#This Row],[Total_Review]]</f>
        <v>0.1</v>
      </c>
    </row>
    <row r="3191" spans="1:10" x14ac:dyDescent="0.3">
      <c r="A3191" s="1" t="s">
        <v>1592</v>
      </c>
      <c r="B3191">
        <v>8</v>
      </c>
      <c r="C3191">
        <v>2</v>
      </c>
      <c r="D3191">
        <v>10</v>
      </c>
      <c r="E3191">
        <v>4</v>
      </c>
      <c r="G3191" t="b">
        <f>test[[#This Row],[Thumbs_DOWN]]&lt;=test[[#This Row],[Thumbs_UP]]</f>
        <v>1</v>
      </c>
      <c r="H3191">
        <f>IF(test[[#This Row],[Thumbs_DOWN]]&lt;&gt;0,(test[[#This Row],[Thumbs_UP]]/test[[#This Row],[Thumbs_DOWN]]),test[[#This Row],[Thumbs_UP]])</f>
        <v>4</v>
      </c>
      <c r="I3191">
        <f>test[[#This Row],[Thumbs_UP]]/test[[#This Row],[Total_Review]]</f>
        <v>0.8</v>
      </c>
      <c r="J3191">
        <f>test[[#This Row],[Thumbs_DOWN]]/test[[#This Row],[Total_Review]]</f>
        <v>0.2</v>
      </c>
    </row>
    <row r="3192" spans="1:10" x14ac:dyDescent="0.3">
      <c r="A3192" s="1" t="s">
        <v>1616</v>
      </c>
      <c r="B3192">
        <v>4</v>
      </c>
      <c r="C3192">
        <v>1</v>
      </c>
      <c r="D3192">
        <v>5</v>
      </c>
      <c r="E3192">
        <v>4</v>
      </c>
      <c r="G3192" t="b">
        <f>test[[#This Row],[Thumbs_DOWN]]&lt;=test[[#This Row],[Thumbs_UP]]</f>
        <v>1</v>
      </c>
      <c r="H3192">
        <f>IF(test[[#This Row],[Thumbs_DOWN]]&lt;&gt;0,(test[[#This Row],[Thumbs_UP]]/test[[#This Row],[Thumbs_DOWN]]),test[[#This Row],[Thumbs_UP]])</f>
        <v>4</v>
      </c>
      <c r="I3192">
        <f>test[[#This Row],[Thumbs_UP]]/test[[#This Row],[Total_Review]]</f>
        <v>0.8</v>
      </c>
      <c r="J3192">
        <f>test[[#This Row],[Thumbs_DOWN]]/test[[#This Row],[Total_Review]]</f>
        <v>0.2</v>
      </c>
    </row>
    <row r="3193" spans="1:10" x14ac:dyDescent="0.3">
      <c r="A3193" s="1" t="s">
        <v>1618</v>
      </c>
      <c r="B3193">
        <v>4</v>
      </c>
      <c r="C3193">
        <v>1</v>
      </c>
      <c r="D3193">
        <v>13</v>
      </c>
      <c r="E3193">
        <v>4</v>
      </c>
      <c r="G3193" t="b">
        <f>test[[#This Row],[Thumbs_DOWN]]&lt;=test[[#This Row],[Thumbs_UP]]</f>
        <v>1</v>
      </c>
      <c r="H3193">
        <f>IF(test[[#This Row],[Thumbs_DOWN]]&lt;&gt;0,(test[[#This Row],[Thumbs_UP]]/test[[#This Row],[Thumbs_DOWN]]),test[[#This Row],[Thumbs_UP]])</f>
        <v>4</v>
      </c>
      <c r="I3193">
        <f>test[[#This Row],[Thumbs_UP]]/test[[#This Row],[Total_Review]]</f>
        <v>0.30769230769230771</v>
      </c>
      <c r="J3193">
        <f>test[[#This Row],[Thumbs_DOWN]]/test[[#This Row],[Total_Review]]</f>
        <v>7.6923076923076927E-2</v>
      </c>
    </row>
    <row r="3194" spans="1:10" x14ac:dyDescent="0.3">
      <c r="A3194" s="1" t="s">
        <v>1702</v>
      </c>
      <c r="B3194">
        <v>4</v>
      </c>
      <c r="C3194">
        <v>1</v>
      </c>
      <c r="D3194">
        <v>6</v>
      </c>
      <c r="E3194">
        <v>4</v>
      </c>
      <c r="G3194" t="b">
        <f>test[[#This Row],[Thumbs_DOWN]]&lt;=test[[#This Row],[Thumbs_UP]]</f>
        <v>1</v>
      </c>
      <c r="H3194">
        <f>IF(test[[#This Row],[Thumbs_DOWN]]&lt;&gt;0,(test[[#This Row],[Thumbs_UP]]/test[[#This Row],[Thumbs_DOWN]]),test[[#This Row],[Thumbs_UP]])</f>
        <v>4</v>
      </c>
      <c r="I3194">
        <f>test[[#This Row],[Thumbs_UP]]/test[[#This Row],[Total_Review]]</f>
        <v>0.66666666666666663</v>
      </c>
      <c r="J3194">
        <f>test[[#This Row],[Thumbs_DOWN]]/test[[#This Row],[Total_Review]]</f>
        <v>0.16666666666666666</v>
      </c>
    </row>
    <row r="3195" spans="1:10" x14ac:dyDescent="0.3">
      <c r="A3195" s="1" t="s">
        <v>1751</v>
      </c>
      <c r="B3195">
        <v>4</v>
      </c>
      <c r="C3195">
        <v>1</v>
      </c>
      <c r="D3195">
        <v>5</v>
      </c>
      <c r="E3195">
        <v>4</v>
      </c>
      <c r="G3195" t="b">
        <f>test[[#This Row],[Thumbs_DOWN]]&lt;=test[[#This Row],[Thumbs_UP]]</f>
        <v>1</v>
      </c>
      <c r="H3195">
        <f>IF(test[[#This Row],[Thumbs_DOWN]]&lt;&gt;0,(test[[#This Row],[Thumbs_UP]]/test[[#This Row],[Thumbs_DOWN]]),test[[#This Row],[Thumbs_UP]])</f>
        <v>4</v>
      </c>
      <c r="I3195">
        <f>test[[#This Row],[Thumbs_UP]]/test[[#This Row],[Total_Review]]</f>
        <v>0.8</v>
      </c>
      <c r="J3195">
        <f>test[[#This Row],[Thumbs_DOWN]]/test[[#This Row],[Total_Review]]</f>
        <v>0.2</v>
      </c>
    </row>
    <row r="3196" spans="1:10" x14ac:dyDescent="0.3">
      <c r="A3196" s="1" t="s">
        <v>1753</v>
      </c>
      <c r="B3196">
        <v>4</v>
      </c>
      <c r="C3196">
        <v>1</v>
      </c>
      <c r="D3196">
        <v>5</v>
      </c>
      <c r="E3196">
        <v>4.5</v>
      </c>
      <c r="G3196" t="b">
        <f>test[[#This Row],[Thumbs_DOWN]]&lt;=test[[#This Row],[Thumbs_UP]]</f>
        <v>1</v>
      </c>
      <c r="H3196">
        <f>IF(test[[#This Row],[Thumbs_DOWN]]&lt;&gt;0,(test[[#This Row],[Thumbs_UP]]/test[[#This Row],[Thumbs_DOWN]]),test[[#This Row],[Thumbs_UP]])</f>
        <v>4</v>
      </c>
      <c r="I3196">
        <f>test[[#This Row],[Thumbs_UP]]/test[[#This Row],[Total_Review]]</f>
        <v>0.8</v>
      </c>
      <c r="J3196">
        <f>test[[#This Row],[Thumbs_DOWN]]/test[[#This Row],[Total_Review]]</f>
        <v>0.2</v>
      </c>
    </row>
    <row r="3197" spans="1:10" x14ac:dyDescent="0.3">
      <c r="A3197" s="1" t="s">
        <v>1779</v>
      </c>
      <c r="B3197">
        <v>4</v>
      </c>
      <c r="C3197">
        <v>0</v>
      </c>
      <c r="D3197">
        <v>6</v>
      </c>
      <c r="E3197">
        <v>4.5</v>
      </c>
      <c r="G3197" t="b">
        <f>test[[#This Row],[Thumbs_DOWN]]&lt;=test[[#This Row],[Thumbs_UP]]</f>
        <v>1</v>
      </c>
      <c r="H3197">
        <f>IF(test[[#This Row],[Thumbs_DOWN]]&lt;&gt;0,(test[[#This Row],[Thumbs_UP]]/test[[#This Row],[Thumbs_DOWN]]),test[[#This Row],[Thumbs_UP]])</f>
        <v>4</v>
      </c>
      <c r="I3197">
        <f>test[[#This Row],[Thumbs_UP]]/test[[#This Row],[Total_Review]]</f>
        <v>0.66666666666666663</v>
      </c>
      <c r="J3197">
        <f>test[[#This Row],[Thumbs_DOWN]]/test[[#This Row],[Total_Review]]</f>
        <v>0</v>
      </c>
    </row>
    <row r="3198" spans="1:10" hidden="1" x14ac:dyDescent="0.3">
      <c r="A3198" s="1" t="s">
        <v>3488</v>
      </c>
      <c r="B3198">
        <v>4</v>
      </c>
      <c r="C3198">
        <v>7</v>
      </c>
      <c r="D3198">
        <v>11</v>
      </c>
      <c r="E3198">
        <v>2.5</v>
      </c>
      <c r="G3198" t="b">
        <f>test[[#This Row],[Thumbs_DOWN]]&lt;=test[[#This Row],[Thumbs_UP]]</f>
        <v>0</v>
      </c>
      <c r="H3198">
        <f>IF(test[[#This Row],[Thumbs_DOWN]]&lt;&gt;0,(test[[#This Row],[Thumbs_UP]]/test[[#This Row],[Thumbs_DOWN]]),test[[#This Row],[Thumbs_UP]])</f>
        <v>0.5714285714285714</v>
      </c>
      <c r="I3198">
        <f>test[[#This Row],[Thumbs_UP]]/test[[#This Row],[Total_Review]]</f>
        <v>0.36363636363636365</v>
      </c>
      <c r="J3198">
        <f>test[[#This Row],[Thumbs_DOWN]]/test[[#This Row],[Total_Review]]</f>
        <v>0.63636363636363635</v>
      </c>
    </row>
    <row r="3199" spans="1:10" x14ac:dyDescent="0.3">
      <c r="A3199" s="1" t="s">
        <v>1817</v>
      </c>
      <c r="B3199">
        <v>4</v>
      </c>
      <c r="C3199">
        <v>1</v>
      </c>
      <c r="D3199">
        <v>6</v>
      </c>
      <c r="E3199">
        <v>4</v>
      </c>
      <c r="G3199" t="b">
        <f>test[[#This Row],[Thumbs_DOWN]]&lt;=test[[#This Row],[Thumbs_UP]]</f>
        <v>1</v>
      </c>
      <c r="H3199">
        <f>IF(test[[#This Row],[Thumbs_DOWN]]&lt;&gt;0,(test[[#This Row],[Thumbs_UP]]/test[[#This Row],[Thumbs_DOWN]]),test[[#This Row],[Thumbs_UP]])</f>
        <v>4</v>
      </c>
      <c r="I3199">
        <f>test[[#This Row],[Thumbs_UP]]/test[[#This Row],[Total_Review]]</f>
        <v>0.66666666666666663</v>
      </c>
      <c r="J3199">
        <f>test[[#This Row],[Thumbs_DOWN]]/test[[#This Row],[Total_Review]]</f>
        <v>0.16666666666666666</v>
      </c>
    </row>
    <row r="3200" spans="1:10" x14ac:dyDescent="0.3">
      <c r="A3200" s="1" t="s">
        <v>1851</v>
      </c>
      <c r="B3200">
        <v>4</v>
      </c>
      <c r="C3200">
        <v>1</v>
      </c>
      <c r="D3200">
        <v>5</v>
      </c>
      <c r="E3200">
        <v>4</v>
      </c>
      <c r="G3200" t="b">
        <f>test[[#This Row],[Thumbs_DOWN]]&lt;=test[[#This Row],[Thumbs_UP]]</f>
        <v>1</v>
      </c>
      <c r="H3200">
        <f>IF(test[[#This Row],[Thumbs_DOWN]]&lt;&gt;0,(test[[#This Row],[Thumbs_UP]]/test[[#This Row],[Thumbs_DOWN]]),test[[#This Row],[Thumbs_UP]])</f>
        <v>4</v>
      </c>
      <c r="I3200">
        <f>test[[#This Row],[Thumbs_UP]]/test[[#This Row],[Total_Review]]</f>
        <v>0.8</v>
      </c>
      <c r="J3200">
        <f>test[[#This Row],[Thumbs_DOWN]]/test[[#This Row],[Total_Review]]</f>
        <v>0.2</v>
      </c>
    </row>
    <row r="3201" spans="1:10" x14ac:dyDescent="0.3">
      <c r="A3201" s="1" t="s">
        <v>1854</v>
      </c>
      <c r="B3201">
        <v>4</v>
      </c>
      <c r="C3201">
        <v>1</v>
      </c>
      <c r="D3201">
        <v>6</v>
      </c>
      <c r="E3201">
        <v>4</v>
      </c>
      <c r="G3201" t="b">
        <f>test[[#This Row],[Thumbs_DOWN]]&lt;=test[[#This Row],[Thumbs_UP]]</f>
        <v>1</v>
      </c>
      <c r="H3201">
        <f>IF(test[[#This Row],[Thumbs_DOWN]]&lt;&gt;0,(test[[#This Row],[Thumbs_UP]]/test[[#This Row],[Thumbs_DOWN]]),test[[#This Row],[Thumbs_UP]])</f>
        <v>4</v>
      </c>
      <c r="I3201">
        <f>test[[#This Row],[Thumbs_UP]]/test[[#This Row],[Total_Review]]</f>
        <v>0.66666666666666663</v>
      </c>
      <c r="J3201">
        <f>test[[#This Row],[Thumbs_DOWN]]/test[[#This Row],[Total_Review]]</f>
        <v>0.16666666666666666</v>
      </c>
    </row>
    <row r="3202" spans="1:10" x14ac:dyDescent="0.3">
      <c r="A3202" s="1" t="s">
        <v>1872</v>
      </c>
      <c r="B3202">
        <v>16</v>
      </c>
      <c r="C3202">
        <v>4</v>
      </c>
      <c r="D3202">
        <v>34</v>
      </c>
      <c r="E3202">
        <v>4</v>
      </c>
      <c r="G3202" t="b">
        <f>test[[#This Row],[Thumbs_DOWN]]&lt;=test[[#This Row],[Thumbs_UP]]</f>
        <v>1</v>
      </c>
      <c r="H3202">
        <f>IF(test[[#This Row],[Thumbs_DOWN]]&lt;&gt;0,(test[[#This Row],[Thumbs_UP]]/test[[#This Row],[Thumbs_DOWN]]),test[[#This Row],[Thumbs_UP]])</f>
        <v>4</v>
      </c>
      <c r="I3202">
        <f>test[[#This Row],[Thumbs_UP]]/test[[#This Row],[Total_Review]]</f>
        <v>0.47058823529411764</v>
      </c>
      <c r="J3202">
        <f>test[[#This Row],[Thumbs_DOWN]]/test[[#This Row],[Total_Review]]</f>
        <v>0.11764705882352941</v>
      </c>
    </row>
    <row r="3203" spans="1:10" x14ac:dyDescent="0.3">
      <c r="A3203" s="1" t="s">
        <v>1900</v>
      </c>
      <c r="B3203">
        <v>16</v>
      </c>
      <c r="C3203">
        <v>4</v>
      </c>
      <c r="D3203">
        <v>20</v>
      </c>
      <c r="E3203">
        <v>4</v>
      </c>
      <c r="G3203" t="b">
        <f>test[[#This Row],[Thumbs_DOWN]]&lt;=test[[#This Row],[Thumbs_UP]]</f>
        <v>1</v>
      </c>
      <c r="H3203">
        <f>IF(test[[#This Row],[Thumbs_DOWN]]&lt;&gt;0,(test[[#This Row],[Thumbs_UP]]/test[[#This Row],[Thumbs_DOWN]]),test[[#This Row],[Thumbs_UP]])</f>
        <v>4</v>
      </c>
      <c r="I3203">
        <f>test[[#This Row],[Thumbs_UP]]/test[[#This Row],[Total_Review]]</f>
        <v>0.8</v>
      </c>
      <c r="J3203">
        <f>test[[#This Row],[Thumbs_DOWN]]/test[[#This Row],[Total_Review]]</f>
        <v>0.2</v>
      </c>
    </row>
    <row r="3204" spans="1:10" x14ac:dyDescent="0.3">
      <c r="A3204" s="1" t="s">
        <v>1903</v>
      </c>
      <c r="B3204">
        <v>4</v>
      </c>
      <c r="C3204">
        <v>1</v>
      </c>
      <c r="D3204">
        <v>5</v>
      </c>
      <c r="E3204">
        <v>4</v>
      </c>
      <c r="G3204" t="b">
        <f>test[[#This Row],[Thumbs_DOWN]]&lt;=test[[#This Row],[Thumbs_UP]]</f>
        <v>1</v>
      </c>
      <c r="H3204">
        <f>IF(test[[#This Row],[Thumbs_DOWN]]&lt;&gt;0,(test[[#This Row],[Thumbs_UP]]/test[[#This Row],[Thumbs_DOWN]]),test[[#This Row],[Thumbs_UP]])</f>
        <v>4</v>
      </c>
      <c r="I3204">
        <f>test[[#This Row],[Thumbs_UP]]/test[[#This Row],[Total_Review]]</f>
        <v>0.8</v>
      </c>
      <c r="J3204">
        <f>test[[#This Row],[Thumbs_DOWN]]/test[[#This Row],[Total_Review]]</f>
        <v>0.2</v>
      </c>
    </row>
    <row r="3205" spans="1:10" x14ac:dyDescent="0.3">
      <c r="A3205" s="1" t="s">
        <v>1963</v>
      </c>
      <c r="B3205">
        <v>4</v>
      </c>
      <c r="C3205">
        <v>0</v>
      </c>
      <c r="D3205">
        <v>5</v>
      </c>
      <c r="E3205">
        <v>4.5</v>
      </c>
      <c r="G3205" t="b">
        <f>test[[#This Row],[Thumbs_DOWN]]&lt;=test[[#This Row],[Thumbs_UP]]</f>
        <v>1</v>
      </c>
      <c r="H3205">
        <f>IF(test[[#This Row],[Thumbs_DOWN]]&lt;&gt;0,(test[[#This Row],[Thumbs_UP]]/test[[#This Row],[Thumbs_DOWN]]),test[[#This Row],[Thumbs_UP]])</f>
        <v>4</v>
      </c>
      <c r="I3205">
        <f>test[[#This Row],[Thumbs_UP]]/test[[#This Row],[Total_Review]]</f>
        <v>0.8</v>
      </c>
      <c r="J3205">
        <f>test[[#This Row],[Thumbs_DOWN]]/test[[#This Row],[Total_Review]]</f>
        <v>0</v>
      </c>
    </row>
    <row r="3206" spans="1:10" x14ac:dyDescent="0.3">
      <c r="A3206" s="1" t="s">
        <v>1970</v>
      </c>
      <c r="B3206">
        <v>4</v>
      </c>
      <c r="C3206">
        <v>1</v>
      </c>
      <c r="D3206">
        <v>5</v>
      </c>
      <c r="E3206">
        <v>4</v>
      </c>
      <c r="G3206" t="b">
        <f>test[[#This Row],[Thumbs_DOWN]]&lt;=test[[#This Row],[Thumbs_UP]]</f>
        <v>1</v>
      </c>
      <c r="H3206">
        <f>IF(test[[#This Row],[Thumbs_DOWN]]&lt;&gt;0,(test[[#This Row],[Thumbs_UP]]/test[[#This Row],[Thumbs_DOWN]]),test[[#This Row],[Thumbs_UP]])</f>
        <v>4</v>
      </c>
      <c r="I3206">
        <f>test[[#This Row],[Thumbs_UP]]/test[[#This Row],[Total_Review]]</f>
        <v>0.8</v>
      </c>
      <c r="J3206">
        <f>test[[#This Row],[Thumbs_DOWN]]/test[[#This Row],[Total_Review]]</f>
        <v>0.2</v>
      </c>
    </row>
    <row r="3207" spans="1:10" hidden="1" x14ac:dyDescent="0.3">
      <c r="A3207" s="1" t="s">
        <v>3493</v>
      </c>
      <c r="B3207">
        <v>7</v>
      </c>
      <c r="C3207">
        <v>12</v>
      </c>
      <c r="D3207">
        <v>18</v>
      </c>
      <c r="E3207">
        <v>2.5</v>
      </c>
      <c r="G3207" t="b">
        <f>test[[#This Row],[Thumbs_DOWN]]&lt;=test[[#This Row],[Thumbs_UP]]</f>
        <v>0</v>
      </c>
      <c r="H3207">
        <f>IF(test[[#This Row],[Thumbs_DOWN]]&lt;&gt;0,(test[[#This Row],[Thumbs_UP]]/test[[#This Row],[Thumbs_DOWN]]),test[[#This Row],[Thumbs_UP]])</f>
        <v>0.58333333333333337</v>
      </c>
      <c r="I3207">
        <f>test[[#This Row],[Thumbs_UP]]/test[[#This Row],[Total_Review]]</f>
        <v>0.3888888888888889</v>
      </c>
      <c r="J3207">
        <f>test[[#This Row],[Thumbs_DOWN]]/test[[#This Row],[Total_Review]]</f>
        <v>0.66666666666666663</v>
      </c>
    </row>
    <row r="3208" spans="1:10" x14ac:dyDescent="0.3">
      <c r="A3208" s="1" t="s">
        <v>2013</v>
      </c>
      <c r="B3208">
        <v>4</v>
      </c>
      <c r="C3208">
        <v>0</v>
      </c>
      <c r="D3208">
        <v>5</v>
      </c>
      <c r="E3208">
        <v>4.5</v>
      </c>
      <c r="G3208" t="b">
        <f>test[[#This Row],[Thumbs_DOWN]]&lt;=test[[#This Row],[Thumbs_UP]]</f>
        <v>1</v>
      </c>
      <c r="H3208">
        <f>IF(test[[#This Row],[Thumbs_DOWN]]&lt;&gt;0,(test[[#This Row],[Thumbs_UP]]/test[[#This Row],[Thumbs_DOWN]]),test[[#This Row],[Thumbs_UP]])</f>
        <v>4</v>
      </c>
      <c r="I3208">
        <f>test[[#This Row],[Thumbs_UP]]/test[[#This Row],[Total_Review]]</f>
        <v>0.8</v>
      </c>
      <c r="J3208">
        <f>test[[#This Row],[Thumbs_DOWN]]/test[[#This Row],[Total_Review]]</f>
        <v>0</v>
      </c>
    </row>
    <row r="3209" spans="1:10" hidden="1" x14ac:dyDescent="0.3">
      <c r="A3209" s="1" t="s">
        <v>3027</v>
      </c>
      <c r="B3209">
        <v>3</v>
      </c>
      <c r="C3209">
        <v>3</v>
      </c>
      <c r="D3209">
        <v>6</v>
      </c>
      <c r="E3209">
        <v>3</v>
      </c>
      <c r="G3209" t="b">
        <f>test[[#This Row],[Thumbs_DOWN]]&lt;=test[[#This Row],[Thumbs_UP]]</f>
        <v>1</v>
      </c>
      <c r="H3209">
        <f>IF(test[[#This Row],[Thumbs_DOWN]]&lt;&gt;0,(test[[#This Row],[Thumbs_UP]]/test[[#This Row],[Thumbs_DOWN]]),test[[#This Row],[Thumbs_UP]])</f>
        <v>1</v>
      </c>
      <c r="I3209">
        <f>test[[#This Row],[Thumbs_UP]]/test[[#This Row],[Total_Review]]</f>
        <v>0.5</v>
      </c>
      <c r="J3209">
        <f>test[[#This Row],[Thumbs_DOWN]]/test[[#This Row],[Total_Review]]</f>
        <v>0.5</v>
      </c>
    </row>
    <row r="3210" spans="1:10" x14ac:dyDescent="0.3">
      <c r="A3210" s="1" t="s">
        <v>2025</v>
      </c>
      <c r="B3210">
        <v>8</v>
      </c>
      <c r="C3210">
        <v>2</v>
      </c>
      <c r="D3210">
        <v>10</v>
      </c>
      <c r="E3210">
        <v>4</v>
      </c>
      <c r="G3210" t="b">
        <f>test[[#This Row],[Thumbs_DOWN]]&lt;=test[[#This Row],[Thumbs_UP]]</f>
        <v>1</v>
      </c>
      <c r="H3210">
        <f>IF(test[[#This Row],[Thumbs_DOWN]]&lt;&gt;0,(test[[#This Row],[Thumbs_UP]]/test[[#This Row],[Thumbs_DOWN]]),test[[#This Row],[Thumbs_UP]])</f>
        <v>4</v>
      </c>
      <c r="I3210">
        <f>test[[#This Row],[Thumbs_UP]]/test[[#This Row],[Total_Review]]</f>
        <v>0.8</v>
      </c>
      <c r="J3210">
        <f>test[[#This Row],[Thumbs_DOWN]]/test[[#This Row],[Total_Review]]</f>
        <v>0.2</v>
      </c>
    </row>
    <row r="3211" spans="1:10" x14ac:dyDescent="0.3">
      <c r="A3211" s="1" t="s">
        <v>2056</v>
      </c>
      <c r="B3211">
        <v>28</v>
      </c>
      <c r="C3211">
        <v>7</v>
      </c>
      <c r="D3211">
        <v>38</v>
      </c>
      <c r="E3211">
        <v>4</v>
      </c>
      <c r="G3211" t="b">
        <f>test[[#This Row],[Thumbs_DOWN]]&lt;=test[[#This Row],[Thumbs_UP]]</f>
        <v>1</v>
      </c>
      <c r="H3211">
        <f>IF(test[[#This Row],[Thumbs_DOWN]]&lt;&gt;0,(test[[#This Row],[Thumbs_UP]]/test[[#This Row],[Thumbs_DOWN]]),test[[#This Row],[Thumbs_UP]])</f>
        <v>4</v>
      </c>
      <c r="I3211">
        <f>test[[#This Row],[Thumbs_UP]]/test[[#This Row],[Total_Review]]</f>
        <v>0.73684210526315785</v>
      </c>
      <c r="J3211">
        <f>test[[#This Row],[Thumbs_DOWN]]/test[[#This Row],[Total_Review]]</f>
        <v>0.18421052631578946</v>
      </c>
    </row>
    <row r="3212" spans="1:10" x14ac:dyDescent="0.3">
      <c r="A3212" s="1" t="s">
        <v>2116</v>
      </c>
      <c r="B3212">
        <v>4</v>
      </c>
      <c r="C3212">
        <v>0</v>
      </c>
      <c r="D3212">
        <v>5</v>
      </c>
      <c r="E3212">
        <v>5</v>
      </c>
      <c r="G3212" t="b">
        <f>test[[#This Row],[Thumbs_DOWN]]&lt;=test[[#This Row],[Thumbs_UP]]</f>
        <v>1</v>
      </c>
      <c r="H3212">
        <f>IF(test[[#This Row],[Thumbs_DOWN]]&lt;&gt;0,(test[[#This Row],[Thumbs_UP]]/test[[#This Row],[Thumbs_DOWN]]),test[[#This Row],[Thumbs_UP]])</f>
        <v>4</v>
      </c>
      <c r="I3212">
        <f>test[[#This Row],[Thumbs_UP]]/test[[#This Row],[Total_Review]]</f>
        <v>0.8</v>
      </c>
      <c r="J3212">
        <f>test[[#This Row],[Thumbs_DOWN]]/test[[#This Row],[Total_Review]]</f>
        <v>0</v>
      </c>
    </row>
    <row r="3213" spans="1:10" hidden="1" x14ac:dyDescent="0.3">
      <c r="A3213" s="1" t="s">
        <v>3503</v>
      </c>
      <c r="B3213">
        <v>3</v>
      </c>
      <c r="C3213">
        <v>7</v>
      </c>
      <c r="D3213">
        <v>10</v>
      </c>
      <c r="E3213">
        <v>2.5</v>
      </c>
      <c r="G3213" t="b">
        <f>test[[#This Row],[Thumbs_DOWN]]&lt;=test[[#This Row],[Thumbs_UP]]</f>
        <v>0</v>
      </c>
      <c r="H3213">
        <f>IF(test[[#This Row],[Thumbs_DOWN]]&lt;&gt;0,(test[[#This Row],[Thumbs_UP]]/test[[#This Row],[Thumbs_DOWN]]),test[[#This Row],[Thumbs_UP]])</f>
        <v>0.42857142857142855</v>
      </c>
      <c r="I3213">
        <f>test[[#This Row],[Thumbs_UP]]/test[[#This Row],[Total_Review]]</f>
        <v>0.3</v>
      </c>
      <c r="J3213">
        <f>test[[#This Row],[Thumbs_DOWN]]/test[[#This Row],[Total_Review]]</f>
        <v>0.7</v>
      </c>
    </row>
    <row r="3214" spans="1:10" hidden="1" x14ac:dyDescent="0.3">
      <c r="A3214" s="1" t="s">
        <v>3516</v>
      </c>
      <c r="B3214">
        <v>9</v>
      </c>
      <c r="C3214">
        <v>14</v>
      </c>
      <c r="D3214">
        <v>26</v>
      </c>
      <c r="E3214">
        <v>2.5</v>
      </c>
      <c r="G3214" t="b">
        <f>test[[#This Row],[Thumbs_DOWN]]&lt;=test[[#This Row],[Thumbs_UP]]</f>
        <v>0</v>
      </c>
      <c r="H3214">
        <f>IF(test[[#This Row],[Thumbs_DOWN]]&lt;&gt;0,(test[[#This Row],[Thumbs_UP]]/test[[#This Row],[Thumbs_DOWN]]),test[[#This Row],[Thumbs_UP]])</f>
        <v>0.6428571428571429</v>
      </c>
      <c r="I3214">
        <f>test[[#This Row],[Thumbs_UP]]/test[[#This Row],[Total_Review]]</f>
        <v>0.34615384615384615</v>
      </c>
      <c r="J3214">
        <f>test[[#This Row],[Thumbs_DOWN]]/test[[#This Row],[Total_Review]]</f>
        <v>0.53846153846153844</v>
      </c>
    </row>
    <row r="3215" spans="1:10" x14ac:dyDescent="0.3">
      <c r="A3215" s="1" t="s">
        <v>802</v>
      </c>
      <c r="B3215">
        <v>32</v>
      </c>
      <c r="C3215">
        <v>8</v>
      </c>
      <c r="D3215">
        <v>122</v>
      </c>
      <c r="E3215">
        <v>4</v>
      </c>
      <c r="G3215" t="b">
        <f>test[[#This Row],[Thumbs_DOWN]]&lt;=test[[#This Row],[Thumbs_UP]]</f>
        <v>1</v>
      </c>
      <c r="H3215">
        <f>IF(test[[#This Row],[Thumbs_DOWN]]&lt;&gt;0,(test[[#This Row],[Thumbs_UP]]/test[[#This Row],[Thumbs_DOWN]]),test[[#This Row],[Thumbs_UP]])</f>
        <v>4</v>
      </c>
      <c r="I3215">
        <f>test[[#This Row],[Thumbs_UP]]/test[[#This Row],[Total_Review]]</f>
        <v>0.26229508196721313</v>
      </c>
      <c r="J3215">
        <f>test[[#This Row],[Thumbs_DOWN]]/test[[#This Row],[Total_Review]]</f>
        <v>6.5573770491803282E-2</v>
      </c>
    </row>
    <row r="3216" spans="1:10" x14ac:dyDescent="0.3">
      <c r="A3216" s="1" t="s">
        <v>2161</v>
      </c>
      <c r="B3216">
        <v>28</v>
      </c>
      <c r="C3216">
        <v>7</v>
      </c>
      <c r="D3216">
        <v>53</v>
      </c>
      <c r="E3216">
        <v>4</v>
      </c>
      <c r="G3216" t="b">
        <f>test[[#This Row],[Thumbs_DOWN]]&lt;=test[[#This Row],[Thumbs_UP]]</f>
        <v>1</v>
      </c>
      <c r="H3216">
        <f>IF(test[[#This Row],[Thumbs_DOWN]]&lt;&gt;0,(test[[#This Row],[Thumbs_UP]]/test[[#This Row],[Thumbs_DOWN]]),test[[#This Row],[Thumbs_UP]])</f>
        <v>4</v>
      </c>
      <c r="I3216">
        <f>test[[#This Row],[Thumbs_UP]]/test[[#This Row],[Total_Review]]</f>
        <v>0.52830188679245282</v>
      </c>
      <c r="J3216">
        <f>test[[#This Row],[Thumbs_DOWN]]/test[[#This Row],[Total_Review]]</f>
        <v>0.13207547169811321</v>
      </c>
    </row>
    <row r="3217" spans="1:10" x14ac:dyDescent="0.3">
      <c r="A3217" s="1" t="s">
        <v>2235</v>
      </c>
      <c r="B3217">
        <v>20</v>
      </c>
      <c r="C3217">
        <v>5</v>
      </c>
      <c r="D3217">
        <v>23</v>
      </c>
      <c r="E3217">
        <v>4</v>
      </c>
      <c r="G3217" t="b">
        <f>test[[#This Row],[Thumbs_DOWN]]&lt;=test[[#This Row],[Thumbs_UP]]</f>
        <v>1</v>
      </c>
      <c r="H3217">
        <f>IF(test[[#This Row],[Thumbs_DOWN]]&lt;&gt;0,(test[[#This Row],[Thumbs_UP]]/test[[#This Row],[Thumbs_DOWN]]),test[[#This Row],[Thumbs_UP]])</f>
        <v>4</v>
      </c>
      <c r="I3217">
        <f>test[[#This Row],[Thumbs_UP]]/test[[#This Row],[Total_Review]]</f>
        <v>0.86956521739130432</v>
      </c>
      <c r="J3217">
        <f>test[[#This Row],[Thumbs_DOWN]]/test[[#This Row],[Total_Review]]</f>
        <v>0.21739130434782608</v>
      </c>
    </row>
    <row r="3218" spans="1:10" hidden="1" x14ac:dyDescent="0.3">
      <c r="A3218" s="1" t="s">
        <v>3034</v>
      </c>
      <c r="B3218">
        <v>38</v>
      </c>
      <c r="C3218">
        <v>38</v>
      </c>
      <c r="D3218">
        <v>115</v>
      </c>
      <c r="E3218">
        <v>3</v>
      </c>
      <c r="G3218" t="b">
        <f>test[[#This Row],[Thumbs_DOWN]]&lt;=test[[#This Row],[Thumbs_UP]]</f>
        <v>1</v>
      </c>
      <c r="H3218">
        <f>IF(test[[#This Row],[Thumbs_DOWN]]&lt;&gt;0,(test[[#This Row],[Thumbs_UP]]/test[[#This Row],[Thumbs_DOWN]]),test[[#This Row],[Thumbs_UP]])</f>
        <v>1</v>
      </c>
      <c r="I3218">
        <f>test[[#This Row],[Thumbs_UP]]/test[[#This Row],[Total_Review]]</f>
        <v>0.33043478260869563</v>
      </c>
      <c r="J3218">
        <f>test[[#This Row],[Thumbs_DOWN]]/test[[#This Row],[Total_Review]]</f>
        <v>0.33043478260869563</v>
      </c>
    </row>
    <row r="3219" spans="1:10" x14ac:dyDescent="0.3">
      <c r="A3219" s="1" t="s">
        <v>2252</v>
      </c>
      <c r="B3219">
        <v>4</v>
      </c>
      <c r="C3219">
        <v>0</v>
      </c>
      <c r="D3219">
        <v>5</v>
      </c>
      <c r="E3219">
        <v>4.5</v>
      </c>
      <c r="G3219" t="b">
        <f>test[[#This Row],[Thumbs_DOWN]]&lt;=test[[#This Row],[Thumbs_UP]]</f>
        <v>1</v>
      </c>
      <c r="H3219">
        <f>IF(test[[#This Row],[Thumbs_DOWN]]&lt;&gt;0,(test[[#This Row],[Thumbs_UP]]/test[[#This Row],[Thumbs_DOWN]]),test[[#This Row],[Thumbs_UP]])</f>
        <v>4</v>
      </c>
      <c r="I3219">
        <f>test[[#This Row],[Thumbs_UP]]/test[[#This Row],[Total_Review]]</f>
        <v>0.8</v>
      </c>
      <c r="J3219">
        <f>test[[#This Row],[Thumbs_DOWN]]/test[[#This Row],[Total_Review]]</f>
        <v>0</v>
      </c>
    </row>
    <row r="3220" spans="1:10" x14ac:dyDescent="0.3">
      <c r="A3220" s="1" t="s">
        <v>2264</v>
      </c>
      <c r="B3220">
        <v>8</v>
      </c>
      <c r="C3220">
        <v>2</v>
      </c>
      <c r="D3220">
        <v>11</v>
      </c>
      <c r="E3220">
        <v>4.5</v>
      </c>
      <c r="G3220" t="b">
        <f>test[[#This Row],[Thumbs_DOWN]]&lt;=test[[#This Row],[Thumbs_UP]]</f>
        <v>1</v>
      </c>
      <c r="H3220">
        <f>IF(test[[#This Row],[Thumbs_DOWN]]&lt;&gt;0,(test[[#This Row],[Thumbs_UP]]/test[[#This Row],[Thumbs_DOWN]]),test[[#This Row],[Thumbs_UP]])</f>
        <v>4</v>
      </c>
      <c r="I3220">
        <f>test[[#This Row],[Thumbs_UP]]/test[[#This Row],[Total_Review]]</f>
        <v>0.72727272727272729</v>
      </c>
      <c r="J3220">
        <f>test[[#This Row],[Thumbs_DOWN]]/test[[#This Row],[Total_Review]]</f>
        <v>0.18181818181818182</v>
      </c>
    </row>
    <row r="3221" spans="1:10" x14ac:dyDescent="0.3">
      <c r="A3221" s="1" t="s">
        <v>2284</v>
      </c>
      <c r="B3221">
        <v>4</v>
      </c>
      <c r="C3221">
        <v>1</v>
      </c>
      <c r="D3221">
        <v>5</v>
      </c>
      <c r="E3221">
        <v>4</v>
      </c>
      <c r="G3221" t="b">
        <f>test[[#This Row],[Thumbs_DOWN]]&lt;=test[[#This Row],[Thumbs_UP]]</f>
        <v>1</v>
      </c>
      <c r="H3221">
        <f>IF(test[[#This Row],[Thumbs_DOWN]]&lt;&gt;0,(test[[#This Row],[Thumbs_UP]]/test[[#This Row],[Thumbs_DOWN]]),test[[#This Row],[Thumbs_UP]])</f>
        <v>4</v>
      </c>
      <c r="I3221">
        <f>test[[#This Row],[Thumbs_UP]]/test[[#This Row],[Total_Review]]</f>
        <v>0.8</v>
      </c>
      <c r="J3221">
        <f>test[[#This Row],[Thumbs_DOWN]]/test[[#This Row],[Total_Review]]</f>
        <v>0.2</v>
      </c>
    </row>
    <row r="3222" spans="1:10" x14ac:dyDescent="0.3">
      <c r="A3222" s="1" t="s">
        <v>2285</v>
      </c>
      <c r="B3222">
        <v>12</v>
      </c>
      <c r="C3222">
        <v>3</v>
      </c>
      <c r="D3222">
        <v>16</v>
      </c>
      <c r="E3222">
        <v>4.5</v>
      </c>
      <c r="G3222" t="b">
        <f>test[[#This Row],[Thumbs_DOWN]]&lt;=test[[#This Row],[Thumbs_UP]]</f>
        <v>1</v>
      </c>
      <c r="H3222">
        <f>IF(test[[#This Row],[Thumbs_DOWN]]&lt;&gt;0,(test[[#This Row],[Thumbs_UP]]/test[[#This Row],[Thumbs_DOWN]]),test[[#This Row],[Thumbs_UP]])</f>
        <v>4</v>
      </c>
      <c r="I3222">
        <f>test[[#This Row],[Thumbs_UP]]/test[[#This Row],[Total_Review]]</f>
        <v>0.75</v>
      </c>
      <c r="J3222">
        <f>test[[#This Row],[Thumbs_DOWN]]/test[[#This Row],[Total_Review]]</f>
        <v>0.1875</v>
      </c>
    </row>
    <row r="3223" spans="1:10" hidden="1" x14ac:dyDescent="0.3">
      <c r="A3223" s="1" t="s">
        <v>3039</v>
      </c>
      <c r="B3223">
        <v>7</v>
      </c>
      <c r="C3223">
        <v>5</v>
      </c>
      <c r="D3223">
        <v>12</v>
      </c>
      <c r="E3223">
        <v>3</v>
      </c>
      <c r="G3223" t="b">
        <f>test[[#This Row],[Thumbs_DOWN]]&lt;=test[[#This Row],[Thumbs_UP]]</f>
        <v>1</v>
      </c>
      <c r="H3223">
        <f>IF(test[[#This Row],[Thumbs_DOWN]]&lt;&gt;0,(test[[#This Row],[Thumbs_UP]]/test[[#This Row],[Thumbs_DOWN]]),test[[#This Row],[Thumbs_UP]])</f>
        <v>1.4</v>
      </c>
      <c r="I3223">
        <f>test[[#This Row],[Thumbs_UP]]/test[[#This Row],[Total_Review]]</f>
        <v>0.58333333333333337</v>
      </c>
      <c r="J3223">
        <f>test[[#This Row],[Thumbs_DOWN]]/test[[#This Row],[Total_Review]]</f>
        <v>0.41666666666666669</v>
      </c>
    </row>
    <row r="3224" spans="1:10" x14ac:dyDescent="0.3">
      <c r="A3224" s="1" t="s">
        <v>2325</v>
      </c>
      <c r="B3224">
        <v>4</v>
      </c>
      <c r="C3224">
        <v>0</v>
      </c>
      <c r="D3224">
        <v>6</v>
      </c>
      <c r="E3224">
        <v>4.5</v>
      </c>
      <c r="G3224" t="b">
        <f>test[[#This Row],[Thumbs_DOWN]]&lt;=test[[#This Row],[Thumbs_UP]]</f>
        <v>1</v>
      </c>
      <c r="H3224">
        <f>IF(test[[#This Row],[Thumbs_DOWN]]&lt;&gt;0,(test[[#This Row],[Thumbs_UP]]/test[[#This Row],[Thumbs_DOWN]]),test[[#This Row],[Thumbs_UP]])</f>
        <v>4</v>
      </c>
      <c r="I3224">
        <f>test[[#This Row],[Thumbs_UP]]/test[[#This Row],[Total_Review]]</f>
        <v>0.66666666666666663</v>
      </c>
      <c r="J3224">
        <f>test[[#This Row],[Thumbs_DOWN]]/test[[#This Row],[Total_Review]]</f>
        <v>0</v>
      </c>
    </row>
    <row r="3225" spans="1:10" x14ac:dyDescent="0.3">
      <c r="A3225" s="1" t="s">
        <v>2350</v>
      </c>
      <c r="B3225">
        <v>4</v>
      </c>
      <c r="C3225">
        <v>1</v>
      </c>
      <c r="D3225">
        <v>5</v>
      </c>
      <c r="E3225">
        <v>4</v>
      </c>
      <c r="G3225" t="b">
        <f>test[[#This Row],[Thumbs_DOWN]]&lt;=test[[#This Row],[Thumbs_UP]]</f>
        <v>1</v>
      </c>
      <c r="H3225">
        <f>IF(test[[#This Row],[Thumbs_DOWN]]&lt;&gt;0,(test[[#This Row],[Thumbs_UP]]/test[[#This Row],[Thumbs_DOWN]]),test[[#This Row],[Thumbs_UP]])</f>
        <v>4</v>
      </c>
      <c r="I3225">
        <f>test[[#This Row],[Thumbs_UP]]/test[[#This Row],[Total_Review]]</f>
        <v>0.8</v>
      </c>
      <c r="J3225">
        <f>test[[#This Row],[Thumbs_DOWN]]/test[[#This Row],[Total_Review]]</f>
        <v>0.2</v>
      </c>
    </row>
    <row r="3226" spans="1:10" x14ac:dyDescent="0.3">
      <c r="A3226" s="1" t="s">
        <v>2396</v>
      </c>
      <c r="B3226">
        <v>4</v>
      </c>
      <c r="C3226">
        <v>1</v>
      </c>
      <c r="D3226">
        <v>6</v>
      </c>
      <c r="E3226">
        <v>4</v>
      </c>
      <c r="G3226" t="b">
        <f>test[[#This Row],[Thumbs_DOWN]]&lt;=test[[#This Row],[Thumbs_UP]]</f>
        <v>1</v>
      </c>
      <c r="H3226">
        <f>IF(test[[#This Row],[Thumbs_DOWN]]&lt;&gt;0,(test[[#This Row],[Thumbs_UP]]/test[[#This Row],[Thumbs_DOWN]]),test[[#This Row],[Thumbs_UP]])</f>
        <v>4</v>
      </c>
      <c r="I3226">
        <f>test[[#This Row],[Thumbs_UP]]/test[[#This Row],[Total_Review]]</f>
        <v>0.66666666666666663</v>
      </c>
      <c r="J3226">
        <f>test[[#This Row],[Thumbs_DOWN]]/test[[#This Row],[Total_Review]]</f>
        <v>0.16666666666666666</v>
      </c>
    </row>
    <row r="3227" spans="1:10" x14ac:dyDescent="0.3">
      <c r="A3227" s="1" t="s">
        <v>2397</v>
      </c>
      <c r="B3227">
        <v>8</v>
      </c>
      <c r="C3227">
        <v>2</v>
      </c>
      <c r="D3227">
        <v>15</v>
      </c>
      <c r="E3227">
        <v>4</v>
      </c>
      <c r="G3227" t="b">
        <f>test[[#This Row],[Thumbs_DOWN]]&lt;=test[[#This Row],[Thumbs_UP]]</f>
        <v>1</v>
      </c>
      <c r="H3227">
        <f>IF(test[[#This Row],[Thumbs_DOWN]]&lt;&gt;0,(test[[#This Row],[Thumbs_UP]]/test[[#This Row],[Thumbs_DOWN]]),test[[#This Row],[Thumbs_UP]])</f>
        <v>4</v>
      </c>
      <c r="I3227">
        <f>test[[#This Row],[Thumbs_UP]]/test[[#This Row],[Total_Review]]</f>
        <v>0.53333333333333333</v>
      </c>
      <c r="J3227">
        <f>test[[#This Row],[Thumbs_DOWN]]/test[[#This Row],[Total_Review]]</f>
        <v>0.13333333333333333</v>
      </c>
    </row>
    <row r="3228" spans="1:10" x14ac:dyDescent="0.3">
      <c r="A3228" s="1" t="s">
        <v>2400</v>
      </c>
      <c r="B3228">
        <v>4</v>
      </c>
      <c r="C3228">
        <v>0</v>
      </c>
      <c r="D3228">
        <v>5</v>
      </c>
      <c r="E3228">
        <v>5</v>
      </c>
      <c r="G3228" t="b">
        <f>test[[#This Row],[Thumbs_DOWN]]&lt;=test[[#This Row],[Thumbs_UP]]</f>
        <v>1</v>
      </c>
      <c r="H3228">
        <f>IF(test[[#This Row],[Thumbs_DOWN]]&lt;&gt;0,(test[[#This Row],[Thumbs_UP]]/test[[#This Row],[Thumbs_DOWN]]),test[[#This Row],[Thumbs_UP]])</f>
        <v>4</v>
      </c>
      <c r="I3228">
        <f>test[[#This Row],[Thumbs_UP]]/test[[#This Row],[Total_Review]]</f>
        <v>0.8</v>
      </c>
      <c r="J3228">
        <f>test[[#This Row],[Thumbs_DOWN]]/test[[#This Row],[Total_Review]]</f>
        <v>0</v>
      </c>
    </row>
    <row r="3229" spans="1:10" x14ac:dyDescent="0.3">
      <c r="A3229" s="1" t="s">
        <v>2410</v>
      </c>
      <c r="B3229">
        <v>12</v>
      </c>
      <c r="C3229">
        <v>3</v>
      </c>
      <c r="D3229">
        <v>17</v>
      </c>
      <c r="E3229">
        <v>4</v>
      </c>
      <c r="G3229" t="b">
        <f>test[[#This Row],[Thumbs_DOWN]]&lt;=test[[#This Row],[Thumbs_UP]]</f>
        <v>1</v>
      </c>
      <c r="H3229">
        <f>IF(test[[#This Row],[Thumbs_DOWN]]&lt;&gt;0,(test[[#This Row],[Thumbs_UP]]/test[[#This Row],[Thumbs_DOWN]]),test[[#This Row],[Thumbs_UP]])</f>
        <v>4</v>
      </c>
      <c r="I3229">
        <f>test[[#This Row],[Thumbs_UP]]/test[[#This Row],[Total_Review]]</f>
        <v>0.70588235294117652</v>
      </c>
      <c r="J3229">
        <f>test[[#This Row],[Thumbs_DOWN]]/test[[#This Row],[Total_Review]]</f>
        <v>0.17647058823529413</v>
      </c>
    </row>
    <row r="3230" spans="1:10" x14ac:dyDescent="0.3">
      <c r="A3230" s="1" t="s">
        <v>2442</v>
      </c>
      <c r="B3230">
        <v>16</v>
      </c>
      <c r="C3230">
        <v>4</v>
      </c>
      <c r="D3230">
        <v>21</v>
      </c>
      <c r="E3230">
        <v>4.5</v>
      </c>
      <c r="G3230" t="b">
        <f>test[[#This Row],[Thumbs_DOWN]]&lt;=test[[#This Row],[Thumbs_UP]]</f>
        <v>1</v>
      </c>
      <c r="H3230">
        <f>IF(test[[#This Row],[Thumbs_DOWN]]&lt;&gt;0,(test[[#This Row],[Thumbs_UP]]/test[[#This Row],[Thumbs_DOWN]]),test[[#This Row],[Thumbs_UP]])</f>
        <v>4</v>
      </c>
      <c r="I3230">
        <f>test[[#This Row],[Thumbs_UP]]/test[[#This Row],[Total_Review]]</f>
        <v>0.76190476190476186</v>
      </c>
      <c r="J3230">
        <f>test[[#This Row],[Thumbs_DOWN]]/test[[#This Row],[Total_Review]]</f>
        <v>0.19047619047619047</v>
      </c>
    </row>
    <row r="3231" spans="1:10" x14ac:dyDescent="0.3">
      <c r="A3231" s="1" t="s">
        <v>2454</v>
      </c>
      <c r="B3231">
        <v>4</v>
      </c>
      <c r="C3231">
        <v>1</v>
      </c>
      <c r="D3231">
        <v>5</v>
      </c>
      <c r="E3231">
        <v>4.5</v>
      </c>
      <c r="G3231" t="b">
        <f>test[[#This Row],[Thumbs_DOWN]]&lt;=test[[#This Row],[Thumbs_UP]]</f>
        <v>1</v>
      </c>
      <c r="H3231">
        <f>IF(test[[#This Row],[Thumbs_DOWN]]&lt;&gt;0,(test[[#This Row],[Thumbs_UP]]/test[[#This Row],[Thumbs_DOWN]]),test[[#This Row],[Thumbs_UP]])</f>
        <v>4</v>
      </c>
      <c r="I3231">
        <f>test[[#This Row],[Thumbs_UP]]/test[[#This Row],[Total_Review]]</f>
        <v>0.8</v>
      </c>
      <c r="J3231">
        <f>test[[#This Row],[Thumbs_DOWN]]/test[[#This Row],[Total_Review]]</f>
        <v>0.2</v>
      </c>
    </row>
    <row r="3232" spans="1:10" x14ac:dyDescent="0.3">
      <c r="A3232" s="1" t="s">
        <v>2463</v>
      </c>
      <c r="B3232">
        <v>4</v>
      </c>
      <c r="C3232">
        <v>1</v>
      </c>
      <c r="D3232">
        <v>6</v>
      </c>
      <c r="E3232">
        <v>4.5</v>
      </c>
      <c r="G3232" t="b">
        <f>test[[#This Row],[Thumbs_DOWN]]&lt;=test[[#This Row],[Thumbs_UP]]</f>
        <v>1</v>
      </c>
      <c r="H3232">
        <f>IF(test[[#This Row],[Thumbs_DOWN]]&lt;&gt;0,(test[[#This Row],[Thumbs_UP]]/test[[#This Row],[Thumbs_DOWN]]),test[[#This Row],[Thumbs_UP]])</f>
        <v>4</v>
      </c>
      <c r="I3232">
        <f>test[[#This Row],[Thumbs_UP]]/test[[#This Row],[Total_Review]]</f>
        <v>0.66666666666666663</v>
      </c>
      <c r="J3232">
        <f>test[[#This Row],[Thumbs_DOWN]]/test[[#This Row],[Total_Review]]</f>
        <v>0.16666666666666666</v>
      </c>
    </row>
    <row r="3233" spans="1:10" x14ac:dyDescent="0.3">
      <c r="A3233" s="1" t="s">
        <v>2467</v>
      </c>
      <c r="B3233">
        <v>4</v>
      </c>
      <c r="C3233">
        <v>1</v>
      </c>
      <c r="D3233">
        <v>5</v>
      </c>
      <c r="E3233">
        <v>4</v>
      </c>
      <c r="G3233" t="b">
        <f>test[[#This Row],[Thumbs_DOWN]]&lt;=test[[#This Row],[Thumbs_UP]]</f>
        <v>1</v>
      </c>
      <c r="H3233">
        <f>IF(test[[#This Row],[Thumbs_DOWN]]&lt;&gt;0,(test[[#This Row],[Thumbs_UP]]/test[[#This Row],[Thumbs_DOWN]]),test[[#This Row],[Thumbs_UP]])</f>
        <v>4</v>
      </c>
      <c r="I3233">
        <f>test[[#This Row],[Thumbs_UP]]/test[[#This Row],[Total_Review]]</f>
        <v>0.8</v>
      </c>
      <c r="J3233">
        <f>test[[#This Row],[Thumbs_DOWN]]/test[[#This Row],[Total_Review]]</f>
        <v>0.2</v>
      </c>
    </row>
    <row r="3234" spans="1:10" x14ac:dyDescent="0.3">
      <c r="A3234" s="1" t="s">
        <v>2489</v>
      </c>
      <c r="B3234">
        <v>4</v>
      </c>
      <c r="C3234">
        <v>0</v>
      </c>
      <c r="D3234">
        <v>6</v>
      </c>
      <c r="E3234">
        <v>4.5</v>
      </c>
      <c r="G3234" t="b">
        <f>test[[#This Row],[Thumbs_DOWN]]&lt;=test[[#This Row],[Thumbs_UP]]</f>
        <v>1</v>
      </c>
      <c r="H3234">
        <f>IF(test[[#This Row],[Thumbs_DOWN]]&lt;&gt;0,(test[[#This Row],[Thumbs_UP]]/test[[#This Row],[Thumbs_DOWN]]),test[[#This Row],[Thumbs_UP]])</f>
        <v>4</v>
      </c>
      <c r="I3234">
        <f>test[[#This Row],[Thumbs_UP]]/test[[#This Row],[Total_Review]]</f>
        <v>0.66666666666666663</v>
      </c>
      <c r="J3234">
        <f>test[[#This Row],[Thumbs_DOWN]]/test[[#This Row],[Total_Review]]</f>
        <v>0</v>
      </c>
    </row>
    <row r="3235" spans="1:10" x14ac:dyDescent="0.3">
      <c r="A3235" s="1" t="s">
        <v>2534</v>
      </c>
      <c r="B3235">
        <v>4</v>
      </c>
      <c r="C3235">
        <v>0</v>
      </c>
      <c r="D3235">
        <v>8</v>
      </c>
      <c r="E3235">
        <v>4.5</v>
      </c>
      <c r="G3235" t="b">
        <f>test[[#This Row],[Thumbs_DOWN]]&lt;=test[[#This Row],[Thumbs_UP]]</f>
        <v>1</v>
      </c>
      <c r="H3235">
        <f>IF(test[[#This Row],[Thumbs_DOWN]]&lt;&gt;0,(test[[#This Row],[Thumbs_UP]]/test[[#This Row],[Thumbs_DOWN]]),test[[#This Row],[Thumbs_UP]])</f>
        <v>4</v>
      </c>
      <c r="I3235">
        <f>test[[#This Row],[Thumbs_UP]]/test[[#This Row],[Total_Review]]</f>
        <v>0.5</v>
      </c>
      <c r="J3235">
        <f>test[[#This Row],[Thumbs_DOWN]]/test[[#This Row],[Total_Review]]</f>
        <v>0</v>
      </c>
    </row>
    <row r="3236" spans="1:10" x14ac:dyDescent="0.3">
      <c r="A3236" s="1" t="s">
        <v>2541</v>
      </c>
      <c r="B3236">
        <v>4</v>
      </c>
      <c r="C3236">
        <v>1</v>
      </c>
      <c r="D3236">
        <v>6</v>
      </c>
      <c r="E3236">
        <v>4.5</v>
      </c>
      <c r="G3236" t="b">
        <f>test[[#This Row],[Thumbs_DOWN]]&lt;=test[[#This Row],[Thumbs_UP]]</f>
        <v>1</v>
      </c>
      <c r="H3236">
        <f>IF(test[[#This Row],[Thumbs_DOWN]]&lt;&gt;0,(test[[#This Row],[Thumbs_UP]]/test[[#This Row],[Thumbs_DOWN]]),test[[#This Row],[Thumbs_UP]])</f>
        <v>4</v>
      </c>
      <c r="I3236">
        <f>test[[#This Row],[Thumbs_UP]]/test[[#This Row],[Total_Review]]</f>
        <v>0.66666666666666663</v>
      </c>
      <c r="J3236">
        <f>test[[#This Row],[Thumbs_DOWN]]/test[[#This Row],[Total_Review]]</f>
        <v>0.16666666666666666</v>
      </c>
    </row>
    <row r="3237" spans="1:10" x14ac:dyDescent="0.3">
      <c r="A3237" s="1" t="s">
        <v>2599</v>
      </c>
      <c r="B3237">
        <v>4</v>
      </c>
      <c r="C3237">
        <v>0</v>
      </c>
      <c r="D3237">
        <v>6</v>
      </c>
      <c r="E3237">
        <v>4.5</v>
      </c>
      <c r="G3237" t="b">
        <f>test[[#This Row],[Thumbs_DOWN]]&lt;=test[[#This Row],[Thumbs_UP]]</f>
        <v>1</v>
      </c>
      <c r="H3237">
        <f>IF(test[[#This Row],[Thumbs_DOWN]]&lt;&gt;0,(test[[#This Row],[Thumbs_UP]]/test[[#This Row],[Thumbs_DOWN]]),test[[#This Row],[Thumbs_UP]])</f>
        <v>4</v>
      </c>
      <c r="I3237">
        <f>test[[#This Row],[Thumbs_UP]]/test[[#This Row],[Total_Review]]</f>
        <v>0.66666666666666663</v>
      </c>
      <c r="J3237">
        <f>test[[#This Row],[Thumbs_DOWN]]/test[[#This Row],[Total_Review]]</f>
        <v>0</v>
      </c>
    </row>
    <row r="3238" spans="1:10" hidden="1" x14ac:dyDescent="0.3">
      <c r="A3238" s="1" t="s">
        <v>3539</v>
      </c>
      <c r="B3238">
        <v>2</v>
      </c>
      <c r="C3238">
        <v>6</v>
      </c>
      <c r="D3238">
        <v>13</v>
      </c>
      <c r="E3238">
        <v>2.5</v>
      </c>
      <c r="G3238" t="b">
        <f>test[[#This Row],[Thumbs_DOWN]]&lt;=test[[#This Row],[Thumbs_UP]]</f>
        <v>0</v>
      </c>
      <c r="H3238">
        <f>IF(test[[#This Row],[Thumbs_DOWN]]&lt;&gt;0,(test[[#This Row],[Thumbs_UP]]/test[[#This Row],[Thumbs_DOWN]]),test[[#This Row],[Thumbs_UP]])</f>
        <v>0.33333333333333331</v>
      </c>
      <c r="I3238">
        <f>test[[#This Row],[Thumbs_UP]]/test[[#This Row],[Total_Review]]</f>
        <v>0.15384615384615385</v>
      </c>
      <c r="J3238">
        <f>test[[#This Row],[Thumbs_DOWN]]/test[[#This Row],[Total_Review]]</f>
        <v>0.46153846153846156</v>
      </c>
    </row>
    <row r="3239" spans="1:10" hidden="1" x14ac:dyDescent="0.3">
      <c r="A3239" s="1" t="s">
        <v>3545</v>
      </c>
      <c r="B3239">
        <v>1</v>
      </c>
      <c r="C3239">
        <v>4</v>
      </c>
      <c r="D3239">
        <v>5</v>
      </c>
      <c r="E3239">
        <v>2.5</v>
      </c>
      <c r="G3239" t="b">
        <f>test[[#This Row],[Thumbs_DOWN]]&lt;=test[[#This Row],[Thumbs_UP]]</f>
        <v>0</v>
      </c>
      <c r="H3239">
        <f>IF(test[[#This Row],[Thumbs_DOWN]]&lt;&gt;0,(test[[#This Row],[Thumbs_UP]]/test[[#This Row],[Thumbs_DOWN]]),test[[#This Row],[Thumbs_UP]])</f>
        <v>0.25</v>
      </c>
      <c r="I3239">
        <f>test[[#This Row],[Thumbs_UP]]/test[[#This Row],[Total_Review]]</f>
        <v>0.2</v>
      </c>
      <c r="J3239">
        <f>test[[#This Row],[Thumbs_DOWN]]/test[[#This Row],[Total_Review]]</f>
        <v>0.8</v>
      </c>
    </row>
    <row r="3240" spans="1:10" x14ac:dyDescent="0.3">
      <c r="A3240" s="1" t="s">
        <v>2613</v>
      </c>
      <c r="B3240">
        <v>4</v>
      </c>
      <c r="C3240">
        <v>1</v>
      </c>
      <c r="D3240">
        <v>5</v>
      </c>
      <c r="E3240">
        <v>4</v>
      </c>
      <c r="G3240" t="b">
        <f>test[[#This Row],[Thumbs_DOWN]]&lt;=test[[#This Row],[Thumbs_UP]]</f>
        <v>1</v>
      </c>
      <c r="H3240">
        <f>IF(test[[#This Row],[Thumbs_DOWN]]&lt;&gt;0,(test[[#This Row],[Thumbs_UP]]/test[[#This Row],[Thumbs_DOWN]]),test[[#This Row],[Thumbs_UP]])</f>
        <v>4</v>
      </c>
      <c r="I3240">
        <f>test[[#This Row],[Thumbs_UP]]/test[[#This Row],[Total_Review]]</f>
        <v>0.8</v>
      </c>
      <c r="J3240">
        <f>test[[#This Row],[Thumbs_DOWN]]/test[[#This Row],[Total_Review]]</f>
        <v>0.2</v>
      </c>
    </row>
    <row r="3241" spans="1:10" x14ac:dyDescent="0.3">
      <c r="A3241" s="1" t="s">
        <v>2684</v>
      </c>
      <c r="B3241">
        <v>4</v>
      </c>
      <c r="C3241">
        <v>0</v>
      </c>
      <c r="D3241">
        <v>5</v>
      </c>
      <c r="E3241">
        <v>4</v>
      </c>
      <c r="G3241" t="b">
        <f>test[[#This Row],[Thumbs_DOWN]]&lt;=test[[#This Row],[Thumbs_UP]]</f>
        <v>1</v>
      </c>
      <c r="H3241">
        <f>IF(test[[#This Row],[Thumbs_DOWN]]&lt;&gt;0,(test[[#This Row],[Thumbs_UP]]/test[[#This Row],[Thumbs_DOWN]]),test[[#This Row],[Thumbs_UP]])</f>
        <v>4</v>
      </c>
      <c r="I3241">
        <f>test[[#This Row],[Thumbs_UP]]/test[[#This Row],[Total_Review]]</f>
        <v>0.8</v>
      </c>
      <c r="J3241">
        <f>test[[#This Row],[Thumbs_DOWN]]/test[[#This Row],[Total_Review]]</f>
        <v>0</v>
      </c>
    </row>
    <row r="3242" spans="1:10" x14ac:dyDescent="0.3">
      <c r="A3242" s="1" t="s">
        <v>2691</v>
      </c>
      <c r="B3242">
        <v>8</v>
      </c>
      <c r="C3242">
        <v>2</v>
      </c>
      <c r="D3242">
        <v>12</v>
      </c>
      <c r="E3242">
        <v>4</v>
      </c>
      <c r="G3242" t="b">
        <f>test[[#This Row],[Thumbs_DOWN]]&lt;=test[[#This Row],[Thumbs_UP]]</f>
        <v>1</v>
      </c>
      <c r="H3242">
        <f>IF(test[[#This Row],[Thumbs_DOWN]]&lt;&gt;0,(test[[#This Row],[Thumbs_UP]]/test[[#This Row],[Thumbs_DOWN]]),test[[#This Row],[Thumbs_UP]])</f>
        <v>4</v>
      </c>
      <c r="I3242">
        <f>test[[#This Row],[Thumbs_UP]]/test[[#This Row],[Total_Review]]</f>
        <v>0.66666666666666663</v>
      </c>
      <c r="J3242">
        <f>test[[#This Row],[Thumbs_DOWN]]/test[[#This Row],[Total_Review]]</f>
        <v>0.16666666666666666</v>
      </c>
    </row>
    <row r="3243" spans="1:10" x14ac:dyDescent="0.3">
      <c r="A3243" s="1" t="s">
        <v>2712</v>
      </c>
      <c r="B3243">
        <v>4</v>
      </c>
      <c r="C3243">
        <v>0</v>
      </c>
      <c r="D3243">
        <v>10</v>
      </c>
      <c r="E3243">
        <v>4</v>
      </c>
      <c r="G3243" t="b">
        <f>test[[#This Row],[Thumbs_DOWN]]&lt;=test[[#This Row],[Thumbs_UP]]</f>
        <v>1</v>
      </c>
      <c r="H3243">
        <f>IF(test[[#This Row],[Thumbs_DOWN]]&lt;&gt;0,(test[[#This Row],[Thumbs_UP]]/test[[#This Row],[Thumbs_DOWN]]),test[[#This Row],[Thumbs_UP]])</f>
        <v>4</v>
      </c>
      <c r="I3243">
        <f>test[[#This Row],[Thumbs_UP]]/test[[#This Row],[Total_Review]]</f>
        <v>0.4</v>
      </c>
      <c r="J3243">
        <f>test[[#This Row],[Thumbs_DOWN]]/test[[#This Row],[Total_Review]]</f>
        <v>0</v>
      </c>
    </row>
    <row r="3244" spans="1:10" hidden="1" x14ac:dyDescent="0.3">
      <c r="A3244" s="1" t="s">
        <v>616</v>
      </c>
      <c r="B3244">
        <v>3</v>
      </c>
      <c r="C3244">
        <v>25</v>
      </c>
      <c r="D3244">
        <v>40</v>
      </c>
      <c r="E3244">
        <v>2.5</v>
      </c>
      <c r="G3244" t="b">
        <f>test[[#This Row],[Thumbs_DOWN]]&lt;=test[[#This Row],[Thumbs_UP]]</f>
        <v>0</v>
      </c>
      <c r="H3244">
        <f>IF(test[[#This Row],[Thumbs_DOWN]]&lt;&gt;0,(test[[#This Row],[Thumbs_UP]]/test[[#This Row],[Thumbs_DOWN]]),test[[#This Row],[Thumbs_UP]])</f>
        <v>0.12</v>
      </c>
      <c r="I3244">
        <f>test[[#This Row],[Thumbs_UP]]/test[[#This Row],[Total_Review]]</f>
        <v>7.4999999999999997E-2</v>
      </c>
      <c r="J3244">
        <f>test[[#This Row],[Thumbs_DOWN]]/test[[#This Row],[Total_Review]]</f>
        <v>0.625</v>
      </c>
    </row>
    <row r="3245" spans="1:10" hidden="1" x14ac:dyDescent="0.3">
      <c r="A3245" s="1" t="s">
        <v>3565</v>
      </c>
      <c r="B3245">
        <v>7</v>
      </c>
      <c r="C3245">
        <v>28</v>
      </c>
      <c r="D3245">
        <v>53</v>
      </c>
      <c r="E3245">
        <v>2.5</v>
      </c>
      <c r="G3245" t="b">
        <f>test[[#This Row],[Thumbs_DOWN]]&lt;=test[[#This Row],[Thumbs_UP]]</f>
        <v>0</v>
      </c>
      <c r="H3245">
        <f>IF(test[[#This Row],[Thumbs_DOWN]]&lt;&gt;0,(test[[#This Row],[Thumbs_UP]]/test[[#This Row],[Thumbs_DOWN]]),test[[#This Row],[Thumbs_UP]])</f>
        <v>0.25</v>
      </c>
      <c r="I3245">
        <f>test[[#This Row],[Thumbs_UP]]/test[[#This Row],[Total_Review]]</f>
        <v>0.13207547169811321</v>
      </c>
      <c r="J3245">
        <f>test[[#This Row],[Thumbs_DOWN]]/test[[#This Row],[Total_Review]]</f>
        <v>0.52830188679245282</v>
      </c>
    </row>
    <row r="3246" spans="1:10" x14ac:dyDescent="0.3">
      <c r="A3246" s="1" t="s">
        <v>2745</v>
      </c>
      <c r="B3246">
        <v>8</v>
      </c>
      <c r="C3246">
        <v>2</v>
      </c>
      <c r="D3246">
        <v>11</v>
      </c>
      <c r="E3246">
        <v>4</v>
      </c>
      <c r="G3246" t="b">
        <f>test[[#This Row],[Thumbs_DOWN]]&lt;=test[[#This Row],[Thumbs_UP]]</f>
        <v>1</v>
      </c>
      <c r="H3246">
        <f>IF(test[[#This Row],[Thumbs_DOWN]]&lt;&gt;0,(test[[#This Row],[Thumbs_UP]]/test[[#This Row],[Thumbs_DOWN]]),test[[#This Row],[Thumbs_UP]])</f>
        <v>4</v>
      </c>
      <c r="I3246">
        <f>test[[#This Row],[Thumbs_UP]]/test[[#This Row],[Total_Review]]</f>
        <v>0.72727272727272729</v>
      </c>
      <c r="J3246">
        <f>test[[#This Row],[Thumbs_DOWN]]/test[[#This Row],[Total_Review]]</f>
        <v>0.18181818181818182</v>
      </c>
    </row>
    <row r="3247" spans="1:10" x14ac:dyDescent="0.3">
      <c r="A3247" s="1" t="s">
        <v>2758</v>
      </c>
      <c r="B3247">
        <v>4</v>
      </c>
      <c r="C3247">
        <v>1</v>
      </c>
      <c r="D3247">
        <v>5</v>
      </c>
      <c r="E3247">
        <v>4</v>
      </c>
      <c r="G3247" t="b">
        <f>test[[#This Row],[Thumbs_DOWN]]&lt;=test[[#This Row],[Thumbs_UP]]</f>
        <v>1</v>
      </c>
      <c r="H3247">
        <f>IF(test[[#This Row],[Thumbs_DOWN]]&lt;&gt;0,(test[[#This Row],[Thumbs_UP]]/test[[#This Row],[Thumbs_DOWN]]),test[[#This Row],[Thumbs_UP]])</f>
        <v>4</v>
      </c>
      <c r="I3247">
        <f>test[[#This Row],[Thumbs_UP]]/test[[#This Row],[Total_Review]]</f>
        <v>0.8</v>
      </c>
      <c r="J3247">
        <f>test[[#This Row],[Thumbs_DOWN]]/test[[#This Row],[Total_Review]]</f>
        <v>0.2</v>
      </c>
    </row>
    <row r="3248" spans="1:10" x14ac:dyDescent="0.3">
      <c r="A3248" s="1" t="s">
        <v>2765</v>
      </c>
      <c r="B3248">
        <v>4</v>
      </c>
      <c r="C3248">
        <v>1</v>
      </c>
      <c r="D3248">
        <v>5</v>
      </c>
      <c r="E3248">
        <v>4</v>
      </c>
      <c r="G3248" t="b">
        <f>test[[#This Row],[Thumbs_DOWN]]&lt;=test[[#This Row],[Thumbs_UP]]</f>
        <v>1</v>
      </c>
      <c r="H3248">
        <f>IF(test[[#This Row],[Thumbs_DOWN]]&lt;&gt;0,(test[[#This Row],[Thumbs_UP]]/test[[#This Row],[Thumbs_DOWN]]),test[[#This Row],[Thumbs_UP]])</f>
        <v>4</v>
      </c>
      <c r="I3248">
        <f>test[[#This Row],[Thumbs_UP]]/test[[#This Row],[Total_Review]]</f>
        <v>0.8</v>
      </c>
      <c r="J3248">
        <f>test[[#This Row],[Thumbs_DOWN]]/test[[#This Row],[Total_Review]]</f>
        <v>0.2</v>
      </c>
    </row>
    <row r="3249" spans="1:10" x14ac:dyDescent="0.3">
      <c r="A3249" s="1" t="s">
        <v>2779</v>
      </c>
      <c r="B3249">
        <v>4</v>
      </c>
      <c r="C3249">
        <v>0</v>
      </c>
      <c r="D3249">
        <v>5</v>
      </c>
      <c r="E3249">
        <v>5</v>
      </c>
      <c r="G3249" t="b">
        <f>test[[#This Row],[Thumbs_DOWN]]&lt;=test[[#This Row],[Thumbs_UP]]</f>
        <v>1</v>
      </c>
      <c r="H3249">
        <f>IF(test[[#This Row],[Thumbs_DOWN]]&lt;&gt;0,(test[[#This Row],[Thumbs_UP]]/test[[#This Row],[Thumbs_DOWN]]),test[[#This Row],[Thumbs_UP]])</f>
        <v>4</v>
      </c>
      <c r="I3249">
        <f>test[[#This Row],[Thumbs_UP]]/test[[#This Row],[Total_Review]]</f>
        <v>0.8</v>
      </c>
      <c r="J3249">
        <f>test[[#This Row],[Thumbs_DOWN]]/test[[#This Row],[Total_Review]]</f>
        <v>0</v>
      </c>
    </row>
    <row r="3250" spans="1:10" x14ac:dyDescent="0.3">
      <c r="A3250" s="1" t="s">
        <v>2846</v>
      </c>
      <c r="B3250">
        <v>12</v>
      </c>
      <c r="C3250">
        <v>3</v>
      </c>
      <c r="D3250">
        <v>13</v>
      </c>
      <c r="E3250">
        <v>4</v>
      </c>
      <c r="G3250" t="b">
        <f>test[[#This Row],[Thumbs_DOWN]]&lt;=test[[#This Row],[Thumbs_UP]]</f>
        <v>1</v>
      </c>
      <c r="H3250">
        <f>IF(test[[#This Row],[Thumbs_DOWN]]&lt;&gt;0,(test[[#This Row],[Thumbs_UP]]/test[[#This Row],[Thumbs_DOWN]]),test[[#This Row],[Thumbs_UP]])</f>
        <v>4</v>
      </c>
      <c r="I3250">
        <f>test[[#This Row],[Thumbs_UP]]/test[[#This Row],[Total_Review]]</f>
        <v>0.92307692307692313</v>
      </c>
      <c r="J3250">
        <f>test[[#This Row],[Thumbs_DOWN]]/test[[#This Row],[Total_Review]]</f>
        <v>0.23076923076923078</v>
      </c>
    </row>
    <row r="3251" spans="1:10" x14ac:dyDescent="0.3">
      <c r="A3251" s="1" t="s">
        <v>2861</v>
      </c>
      <c r="B3251">
        <v>4</v>
      </c>
      <c r="C3251">
        <v>0</v>
      </c>
      <c r="D3251">
        <v>5</v>
      </c>
      <c r="E3251">
        <v>4.5</v>
      </c>
      <c r="G3251" t="b">
        <f>test[[#This Row],[Thumbs_DOWN]]&lt;=test[[#This Row],[Thumbs_UP]]</f>
        <v>1</v>
      </c>
      <c r="H3251">
        <f>IF(test[[#This Row],[Thumbs_DOWN]]&lt;&gt;0,(test[[#This Row],[Thumbs_UP]]/test[[#This Row],[Thumbs_DOWN]]),test[[#This Row],[Thumbs_UP]])</f>
        <v>4</v>
      </c>
      <c r="I3251">
        <f>test[[#This Row],[Thumbs_UP]]/test[[#This Row],[Total_Review]]</f>
        <v>0.8</v>
      </c>
      <c r="J3251">
        <f>test[[#This Row],[Thumbs_DOWN]]/test[[#This Row],[Total_Review]]</f>
        <v>0</v>
      </c>
    </row>
    <row r="3252" spans="1:10" x14ac:dyDescent="0.3">
      <c r="A3252" s="1" t="s">
        <v>2874</v>
      </c>
      <c r="B3252">
        <v>4</v>
      </c>
      <c r="C3252">
        <v>0</v>
      </c>
      <c r="D3252">
        <v>5</v>
      </c>
      <c r="E3252">
        <v>5</v>
      </c>
      <c r="G3252" t="b">
        <f>test[[#This Row],[Thumbs_DOWN]]&lt;=test[[#This Row],[Thumbs_UP]]</f>
        <v>1</v>
      </c>
      <c r="H3252">
        <f>IF(test[[#This Row],[Thumbs_DOWN]]&lt;&gt;0,(test[[#This Row],[Thumbs_UP]]/test[[#This Row],[Thumbs_DOWN]]),test[[#This Row],[Thumbs_UP]])</f>
        <v>4</v>
      </c>
      <c r="I3252">
        <f>test[[#This Row],[Thumbs_UP]]/test[[#This Row],[Total_Review]]</f>
        <v>0.8</v>
      </c>
      <c r="J3252">
        <f>test[[#This Row],[Thumbs_DOWN]]/test[[#This Row],[Total_Review]]</f>
        <v>0</v>
      </c>
    </row>
    <row r="3253" spans="1:10" hidden="1" x14ac:dyDescent="0.3">
      <c r="A3253" s="1" t="s">
        <v>3575</v>
      </c>
      <c r="B3253">
        <v>11</v>
      </c>
      <c r="C3253">
        <v>28</v>
      </c>
      <c r="D3253">
        <v>55</v>
      </c>
      <c r="E3253">
        <v>2.5</v>
      </c>
      <c r="G3253" t="b">
        <f>test[[#This Row],[Thumbs_DOWN]]&lt;=test[[#This Row],[Thumbs_UP]]</f>
        <v>0</v>
      </c>
      <c r="H3253">
        <f>IF(test[[#This Row],[Thumbs_DOWN]]&lt;&gt;0,(test[[#This Row],[Thumbs_UP]]/test[[#This Row],[Thumbs_DOWN]]),test[[#This Row],[Thumbs_UP]])</f>
        <v>0.39285714285714285</v>
      </c>
      <c r="I3253">
        <f>test[[#This Row],[Thumbs_UP]]/test[[#This Row],[Total_Review]]</f>
        <v>0.2</v>
      </c>
      <c r="J3253">
        <f>test[[#This Row],[Thumbs_DOWN]]/test[[#This Row],[Total_Review]]</f>
        <v>0.50909090909090904</v>
      </c>
    </row>
    <row r="3254" spans="1:10" x14ac:dyDescent="0.3">
      <c r="A3254" s="1" t="s">
        <v>2956</v>
      </c>
      <c r="B3254">
        <v>4</v>
      </c>
      <c r="C3254">
        <v>1</v>
      </c>
      <c r="D3254">
        <v>5</v>
      </c>
      <c r="E3254">
        <v>4</v>
      </c>
      <c r="G3254" t="b">
        <f>test[[#This Row],[Thumbs_DOWN]]&lt;=test[[#This Row],[Thumbs_UP]]</f>
        <v>1</v>
      </c>
      <c r="H3254">
        <f>IF(test[[#This Row],[Thumbs_DOWN]]&lt;&gt;0,(test[[#This Row],[Thumbs_UP]]/test[[#This Row],[Thumbs_DOWN]]),test[[#This Row],[Thumbs_UP]])</f>
        <v>4</v>
      </c>
      <c r="I3254">
        <f>test[[#This Row],[Thumbs_UP]]/test[[#This Row],[Total_Review]]</f>
        <v>0.8</v>
      </c>
      <c r="J3254">
        <f>test[[#This Row],[Thumbs_DOWN]]/test[[#This Row],[Total_Review]]</f>
        <v>0.2</v>
      </c>
    </row>
    <row r="3255" spans="1:10" hidden="1" x14ac:dyDescent="0.3">
      <c r="A3255" s="1" t="s">
        <v>3595</v>
      </c>
      <c r="B3255">
        <v>1</v>
      </c>
      <c r="C3255">
        <v>9</v>
      </c>
      <c r="D3255">
        <v>17</v>
      </c>
      <c r="E3255">
        <v>2.5</v>
      </c>
      <c r="G3255" t="b">
        <f>test[[#This Row],[Thumbs_DOWN]]&lt;=test[[#This Row],[Thumbs_UP]]</f>
        <v>0</v>
      </c>
      <c r="H3255">
        <f>IF(test[[#This Row],[Thumbs_DOWN]]&lt;&gt;0,(test[[#This Row],[Thumbs_UP]]/test[[#This Row],[Thumbs_DOWN]]),test[[#This Row],[Thumbs_UP]])</f>
        <v>0.1111111111111111</v>
      </c>
      <c r="I3255">
        <f>test[[#This Row],[Thumbs_UP]]/test[[#This Row],[Total_Review]]</f>
        <v>5.8823529411764705E-2</v>
      </c>
      <c r="J3255">
        <f>test[[#This Row],[Thumbs_DOWN]]/test[[#This Row],[Total_Review]]</f>
        <v>0.52941176470588236</v>
      </c>
    </row>
    <row r="3256" spans="1:10" x14ac:dyDescent="0.3">
      <c r="A3256" s="1" t="s">
        <v>2998</v>
      </c>
      <c r="B3256">
        <v>4</v>
      </c>
      <c r="C3256">
        <v>0</v>
      </c>
      <c r="D3256">
        <v>5</v>
      </c>
      <c r="E3256">
        <v>4</v>
      </c>
      <c r="G3256" t="b">
        <f>test[[#This Row],[Thumbs_DOWN]]&lt;=test[[#This Row],[Thumbs_UP]]</f>
        <v>1</v>
      </c>
      <c r="H3256">
        <f>IF(test[[#This Row],[Thumbs_DOWN]]&lt;&gt;0,(test[[#This Row],[Thumbs_UP]]/test[[#This Row],[Thumbs_DOWN]]),test[[#This Row],[Thumbs_UP]])</f>
        <v>4</v>
      </c>
      <c r="I3256">
        <f>test[[#This Row],[Thumbs_UP]]/test[[#This Row],[Total_Review]]</f>
        <v>0.8</v>
      </c>
      <c r="J3256">
        <f>test[[#This Row],[Thumbs_DOWN]]/test[[#This Row],[Total_Review]]</f>
        <v>0</v>
      </c>
    </row>
    <row r="3257" spans="1:10" x14ac:dyDescent="0.3">
      <c r="A3257" s="1" t="s">
        <v>435</v>
      </c>
      <c r="B3257">
        <v>4</v>
      </c>
      <c r="C3257">
        <v>1</v>
      </c>
      <c r="D3257">
        <v>6</v>
      </c>
      <c r="E3257">
        <v>4</v>
      </c>
      <c r="G3257" t="b">
        <f>test[[#This Row],[Thumbs_DOWN]]&lt;=test[[#This Row],[Thumbs_UP]]</f>
        <v>1</v>
      </c>
      <c r="H3257">
        <f>IF(test[[#This Row],[Thumbs_DOWN]]&lt;&gt;0,(test[[#This Row],[Thumbs_UP]]/test[[#This Row],[Thumbs_DOWN]]),test[[#This Row],[Thumbs_UP]])</f>
        <v>4</v>
      </c>
      <c r="I3257">
        <f>test[[#This Row],[Thumbs_UP]]/test[[#This Row],[Total_Review]]</f>
        <v>0.66666666666666663</v>
      </c>
      <c r="J3257">
        <f>test[[#This Row],[Thumbs_DOWN]]/test[[#This Row],[Total_Review]]</f>
        <v>0.16666666666666666</v>
      </c>
    </row>
    <row r="3258" spans="1:10" x14ac:dyDescent="0.3">
      <c r="A3258" s="1" t="s">
        <v>3063</v>
      </c>
      <c r="B3258">
        <v>20</v>
      </c>
      <c r="C3258">
        <v>5</v>
      </c>
      <c r="D3258">
        <v>28</v>
      </c>
      <c r="E3258">
        <v>4.5</v>
      </c>
      <c r="G3258" t="b">
        <f>test[[#This Row],[Thumbs_DOWN]]&lt;=test[[#This Row],[Thumbs_UP]]</f>
        <v>1</v>
      </c>
      <c r="H3258">
        <f>IF(test[[#This Row],[Thumbs_DOWN]]&lt;&gt;0,(test[[#This Row],[Thumbs_UP]]/test[[#This Row],[Thumbs_DOWN]]),test[[#This Row],[Thumbs_UP]])</f>
        <v>4</v>
      </c>
      <c r="I3258">
        <f>test[[#This Row],[Thumbs_UP]]/test[[#This Row],[Total_Review]]</f>
        <v>0.7142857142857143</v>
      </c>
      <c r="J3258">
        <f>test[[#This Row],[Thumbs_DOWN]]/test[[#This Row],[Total_Review]]</f>
        <v>0.17857142857142858</v>
      </c>
    </row>
    <row r="3259" spans="1:10" x14ac:dyDescent="0.3">
      <c r="A3259" s="1" t="s">
        <v>3083</v>
      </c>
      <c r="B3259">
        <v>12</v>
      </c>
      <c r="C3259">
        <v>3</v>
      </c>
      <c r="D3259">
        <v>15</v>
      </c>
      <c r="E3259">
        <v>4</v>
      </c>
      <c r="G3259" t="b">
        <f>test[[#This Row],[Thumbs_DOWN]]&lt;=test[[#This Row],[Thumbs_UP]]</f>
        <v>1</v>
      </c>
      <c r="H3259">
        <f>IF(test[[#This Row],[Thumbs_DOWN]]&lt;&gt;0,(test[[#This Row],[Thumbs_UP]]/test[[#This Row],[Thumbs_DOWN]]),test[[#This Row],[Thumbs_UP]])</f>
        <v>4</v>
      </c>
      <c r="I3259">
        <f>test[[#This Row],[Thumbs_UP]]/test[[#This Row],[Total_Review]]</f>
        <v>0.8</v>
      </c>
      <c r="J3259">
        <f>test[[#This Row],[Thumbs_DOWN]]/test[[#This Row],[Total_Review]]</f>
        <v>0.2</v>
      </c>
    </row>
    <row r="3260" spans="1:10" hidden="1" x14ac:dyDescent="0.3">
      <c r="A3260" s="1" t="s">
        <v>3619</v>
      </c>
      <c r="B3260">
        <v>0</v>
      </c>
      <c r="C3260">
        <v>4</v>
      </c>
      <c r="D3260">
        <v>5</v>
      </c>
      <c r="E3260">
        <v>2.5</v>
      </c>
      <c r="G3260" t="b">
        <f>test[[#This Row],[Thumbs_DOWN]]&lt;=test[[#This Row],[Thumbs_UP]]</f>
        <v>0</v>
      </c>
      <c r="H3260">
        <f>IF(test[[#This Row],[Thumbs_DOWN]]&lt;&gt;0,(test[[#This Row],[Thumbs_UP]]/test[[#This Row],[Thumbs_DOWN]]),test[[#This Row],[Thumbs_UP]])</f>
        <v>0</v>
      </c>
      <c r="I3260">
        <f>test[[#This Row],[Thumbs_UP]]/test[[#This Row],[Total_Review]]</f>
        <v>0</v>
      </c>
      <c r="J3260">
        <f>test[[#This Row],[Thumbs_DOWN]]/test[[#This Row],[Total_Review]]</f>
        <v>0.8</v>
      </c>
    </row>
    <row r="3261" spans="1:10" x14ac:dyDescent="0.3">
      <c r="A3261" s="1" t="s">
        <v>3133</v>
      </c>
      <c r="B3261">
        <v>4</v>
      </c>
      <c r="C3261">
        <v>1</v>
      </c>
      <c r="D3261">
        <v>5</v>
      </c>
      <c r="E3261">
        <v>4</v>
      </c>
      <c r="G3261" t="b">
        <f>test[[#This Row],[Thumbs_DOWN]]&lt;=test[[#This Row],[Thumbs_UP]]</f>
        <v>1</v>
      </c>
      <c r="H3261">
        <f>IF(test[[#This Row],[Thumbs_DOWN]]&lt;&gt;0,(test[[#This Row],[Thumbs_UP]]/test[[#This Row],[Thumbs_DOWN]]),test[[#This Row],[Thumbs_UP]])</f>
        <v>4</v>
      </c>
      <c r="I3261">
        <f>test[[#This Row],[Thumbs_UP]]/test[[#This Row],[Total_Review]]</f>
        <v>0.8</v>
      </c>
      <c r="J3261">
        <f>test[[#This Row],[Thumbs_DOWN]]/test[[#This Row],[Total_Review]]</f>
        <v>0.2</v>
      </c>
    </row>
    <row r="3262" spans="1:10" x14ac:dyDescent="0.3">
      <c r="A3262" s="1" t="s">
        <v>3152</v>
      </c>
      <c r="B3262">
        <v>4</v>
      </c>
      <c r="C3262">
        <v>1</v>
      </c>
      <c r="D3262">
        <v>12</v>
      </c>
      <c r="E3262">
        <v>4</v>
      </c>
      <c r="G3262" t="b">
        <f>test[[#This Row],[Thumbs_DOWN]]&lt;=test[[#This Row],[Thumbs_UP]]</f>
        <v>1</v>
      </c>
      <c r="H3262">
        <f>IF(test[[#This Row],[Thumbs_DOWN]]&lt;&gt;0,(test[[#This Row],[Thumbs_UP]]/test[[#This Row],[Thumbs_DOWN]]),test[[#This Row],[Thumbs_UP]])</f>
        <v>4</v>
      </c>
      <c r="I3262">
        <f>test[[#This Row],[Thumbs_UP]]/test[[#This Row],[Total_Review]]</f>
        <v>0.33333333333333331</v>
      </c>
      <c r="J3262">
        <f>test[[#This Row],[Thumbs_DOWN]]/test[[#This Row],[Total_Review]]</f>
        <v>8.3333333333333329E-2</v>
      </c>
    </row>
    <row r="3263" spans="1:10" x14ac:dyDescent="0.3">
      <c r="A3263" s="1" t="s">
        <v>3154</v>
      </c>
      <c r="B3263">
        <v>4</v>
      </c>
      <c r="C3263">
        <v>1</v>
      </c>
      <c r="D3263">
        <v>7</v>
      </c>
      <c r="E3263">
        <v>4</v>
      </c>
      <c r="G3263" t="b">
        <f>test[[#This Row],[Thumbs_DOWN]]&lt;=test[[#This Row],[Thumbs_UP]]</f>
        <v>1</v>
      </c>
      <c r="H3263">
        <f>IF(test[[#This Row],[Thumbs_DOWN]]&lt;&gt;0,(test[[#This Row],[Thumbs_UP]]/test[[#This Row],[Thumbs_DOWN]]),test[[#This Row],[Thumbs_UP]])</f>
        <v>4</v>
      </c>
      <c r="I3263">
        <f>test[[#This Row],[Thumbs_UP]]/test[[#This Row],[Total_Review]]</f>
        <v>0.5714285714285714</v>
      </c>
      <c r="J3263">
        <f>test[[#This Row],[Thumbs_DOWN]]/test[[#This Row],[Total_Review]]</f>
        <v>0.14285714285714285</v>
      </c>
    </row>
    <row r="3264" spans="1:10" x14ac:dyDescent="0.3">
      <c r="A3264" s="1" t="s">
        <v>3170</v>
      </c>
      <c r="B3264">
        <v>24</v>
      </c>
      <c r="C3264">
        <v>6</v>
      </c>
      <c r="D3264">
        <v>32</v>
      </c>
      <c r="E3264">
        <v>4</v>
      </c>
      <c r="G3264" t="b">
        <f>test[[#This Row],[Thumbs_DOWN]]&lt;=test[[#This Row],[Thumbs_UP]]</f>
        <v>1</v>
      </c>
      <c r="H3264">
        <f>IF(test[[#This Row],[Thumbs_DOWN]]&lt;&gt;0,(test[[#This Row],[Thumbs_UP]]/test[[#This Row],[Thumbs_DOWN]]),test[[#This Row],[Thumbs_UP]])</f>
        <v>4</v>
      </c>
      <c r="I3264">
        <f>test[[#This Row],[Thumbs_UP]]/test[[#This Row],[Total_Review]]</f>
        <v>0.75</v>
      </c>
      <c r="J3264">
        <f>test[[#This Row],[Thumbs_DOWN]]/test[[#This Row],[Total_Review]]</f>
        <v>0.1875</v>
      </c>
    </row>
    <row r="3265" spans="1:10" x14ac:dyDescent="0.3">
      <c r="A3265" s="1" t="s">
        <v>3178</v>
      </c>
      <c r="B3265">
        <v>4</v>
      </c>
      <c r="C3265">
        <v>1</v>
      </c>
      <c r="D3265">
        <v>5</v>
      </c>
      <c r="E3265">
        <v>4</v>
      </c>
      <c r="G3265" t="b">
        <f>test[[#This Row],[Thumbs_DOWN]]&lt;=test[[#This Row],[Thumbs_UP]]</f>
        <v>1</v>
      </c>
      <c r="H3265">
        <f>IF(test[[#This Row],[Thumbs_DOWN]]&lt;&gt;0,(test[[#This Row],[Thumbs_UP]]/test[[#This Row],[Thumbs_DOWN]]),test[[#This Row],[Thumbs_UP]])</f>
        <v>4</v>
      </c>
      <c r="I3265">
        <f>test[[#This Row],[Thumbs_UP]]/test[[#This Row],[Total_Review]]</f>
        <v>0.8</v>
      </c>
      <c r="J3265">
        <f>test[[#This Row],[Thumbs_DOWN]]/test[[#This Row],[Total_Review]]</f>
        <v>0.2</v>
      </c>
    </row>
    <row r="3266" spans="1:10" x14ac:dyDescent="0.3">
      <c r="A3266" s="1" t="s">
        <v>3180</v>
      </c>
      <c r="B3266">
        <v>4</v>
      </c>
      <c r="C3266">
        <v>1</v>
      </c>
      <c r="D3266">
        <v>5</v>
      </c>
      <c r="E3266">
        <v>4</v>
      </c>
      <c r="G3266" t="b">
        <f>test[[#This Row],[Thumbs_DOWN]]&lt;=test[[#This Row],[Thumbs_UP]]</f>
        <v>1</v>
      </c>
      <c r="H3266">
        <f>IF(test[[#This Row],[Thumbs_DOWN]]&lt;&gt;0,(test[[#This Row],[Thumbs_UP]]/test[[#This Row],[Thumbs_DOWN]]),test[[#This Row],[Thumbs_UP]])</f>
        <v>4</v>
      </c>
      <c r="I3266">
        <f>test[[#This Row],[Thumbs_UP]]/test[[#This Row],[Total_Review]]</f>
        <v>0.8</v>
      </c>
      <c r="J3266">
        <f>test[[#This Row],[Thumbs_DOWN]]/test[[#This Row],[Total_Review]]</f>
        <v>0.2</v>
      </c>
    </row>
    <row r="3267" spans="1:10" x14ac:dyDescent="0.3">
      <c r="A3267" s="1" t="s">
        <v>3185</v>
      </c>
      <c r="B3267">
        <v>20</v>
      </c>
      <c r="C3267">
        <v>5</v>
      </c>
      <c r="D3267">
        <v>67</v>
      </c>
      <c r="E3267">
        <v>4</v>
      </c>
      <c r="G3267" t="b">
        <f>test[[#This Row],[Thumbs_DOWN]]&lt;=test[[#This Row],[Thumbs_UP]]</f>
        <v>1</v>
      </c>
      <c r="H3267">
        <f>IF(test[[#This Row],[Thumbs_DOWN]]&lt;&gt;0,(test[[#This Row],[Thumbs_UP]]/test[[#This Row],[Thumbs_DOWN]]),test[[#This Row],[Thumbs_UP]])</f>
        <v>4</v>
      </c>
      <c r="I3267">
        <f>test[[#This Row],[Thumbs_UP]]/test[[#This Row],[Total_Review]]</f>
        <v>0.29850746268656714</v>
      </c>
      <c r="J3267">
        <f>test[[#This Row],[Thumbs_DOWN]]/test[[#This Row],[Total_Review]]</f>
        <v>7.4626865671641784E-2</v>
      </c>
    </row>
    <row r="3268" spans="1:10" x14ac:dyDescent="0.3">
      <c r="A3268" s="1" t="s">
        <v>3188</v>
      </c>
      <c r="B3268">
        <v>4</v>
      </c>
      <c r="C3268">
        <v>1</v>
      </c>
      <c r="D3268">
        <v>5</v>
      </c>
      <c r="E3268">
        <v>4.5</v>
      </c>
      <c r="G3268" t="b">
        <f>test[[#This Row],[Thumbs_DOWN]]&lt;=test[[#This Row],[Thumbs_UP]]</f>
        <v>1</v>
      </c>
      <c r="H3268">
        <f>IF(test[[#This Row],[Thumbs_DOWN]]&lt;&gt;0,(test[[#This Row],[Thumbs_UP]]/test[[#This Row],[Thumbs_DOWN]]),test[[#This Row],[Thumbs_UP]])</f>
        <v>4</v>
      </c>
      <c r="I3268">
        <f>test[[#This Row],[Thumbs_UP]]/test[[#This Row],[Total_Review]]</f>
        <v>0.8</v>
      </c>
      <c r="J3268">
        <f>test[[#This Row],[Thumbs_DOWN]]/test[[#This Row],[Total_Review]]</f>
        <v>0.2</v>
      </c>
    </row>
    <row r="3269" spans="1:10" x14ac:dyDescent="0.3">
      <c r="A3269" s="1" t="s">
        <v>3195</v>
      </c>
      <c r="B3269">
        <v>4</v>
      </c>
      <c r="C3269">
        <v>1</v>
      </c>
      <c r="D3269">
        <v>6</v>
      </c>
      <c r="E3269">
        <v>4</v>
      </c>
      <c r="G3269" t="b">
        <f>test[[#This Row],[Thumbs_DOWN]]&lt;=test[[#This Row],[Thumbs_UP]]</f>
        <v>1</v>
      </c>
      <c r="H3269">
        <f>IF(test[[#This Row],[Thumbs_DOWN]]&lt;&gt;0,(test[[#This Row],[Thumbs_UP]]/test[[#This Row],[Thumbs_DOWN]]),test[[#This Row],[Thumbs_UP]])</f>
        <v>4</v>
      </c>
      <c r="I3269">
        <f>test[[#This Row],[Thumbs_UP]]/test[[#This Row],[Total_Review]]</f>
        <v>0.66666666666666663</v>
      </c>
      <c r="J3269">
        <f>test[[#This Row],[Thumbs_DOWN]]/test[[#This Row],[Total_Review]]</f>
        <v>0.16666666666666666</v>
      </c>
    </row>
    <row r="3270" spans="1:10" x14ac:dyDescent="0.3">
      <c r="A3270" s="1" t="s">
        <v>3208</v>
      </c>
      <c r="B3270">
        <v>8</v>
      </c>
      <c r="C3270">
        <v>2</v>
      </c>
      <c r="D3270">
        <v>11</v>
      </c>
      <c r="E3270">
        <v>4</v>
      </c>
      <c r="G3270" t="b">
        <f>test[[#This Row],[Thumbs_DOWN]]&lt;=test[[#This Row],[Thumbs_UP]]</f>
        <v>1</v>
      </c>
      <c r="H3270">
        <f>IF(test[[#This Row],[Thumbs_DOWN]]&lt;&gt;0,(test[[#This Row],[Thumbs_UP]]/test[[#This Row],[Thumbs_DOWN]]),test[[#This Row],[Thumbs_UP]])</f>
        <v>4</v>
      </c>
      <c r="I3270">
        <f>test[[#This Row],[Thumbs_UP]]/test[[#This Row],[Total_Review]]</f>
        <v>0.72727272727272729</v>
      </c>
      <c r="J3270">
        <f>test[[#This Row],[Thumbs_DOWN]]/test[[#This Row],[Total_Review]]</f>
        <v>0.18181818181818182</v>
      </c>
    </row>
    <row r="3271" spans="1:10" hidden="1" x14ac:dyDescent="0.3">
      <c r="A3271" s="1" t="s">
        <v>3625</v>
      </c>
      <c r="B3271">
        <v>2</v>
      </c>
      <c r="C3271">
        <v>3</v>
      </c>
      <c r="D3271">
        <v>6</v>
      </c>
      <c r="E3271">
        <v>2.5</v>
      </c>
      <c r="G3271" t="b">
        <f>test[[#This Row],[Thumbs_DOWN]]&lt;=test[[#This Row],[Thumbs_UP]]</f>
        <v>0</v>
      </c>
      <c r="H3271">
        <f>IF(test[[#This Row],[Thumbs_DOWN]]&lt;&gt;0,(test[[#This Row],[Thumbs_UP]]/test[[#This Row],[Thumbs_DOWN]]),test[[#This Row],[Thumbs_UP]])</f>
        <v>0.66666666666666663</v>
      </c>
      <c r="I3271">
        <f>test[[#This Row],[Thumbs_UP]]/test[[#This Row],[Total_Review]]</f>
        <v>0.33333333333333331</v>
      </c>
      <c r="J3271">
        <f>test[[#This Row],[Thumbs_DOWN]]/test[[#This Row],[Total_Review]]</f>
        <v>0.5</v>
      </c>
    </row>
    <row r="3272" spans="1:10" hidden="1" x14ac:dyDescent="0.3">
      <c r="A3272" s="1" t="s">
        <v>3081</v>
      </c>
      <c r="B3272">
        <v>10</v>
      </c>
      <c r="C3272">
        <v>9</v>
      </c>
      <c r="D3272">
        <v>20</v>
      </c>
      <c r="E3272">
        <v>3</v>
      </c>
      <c r="G3272" t="b">
        <f>test[[#This Row],[Thumbs_DOWN]]&lt;=test[[#This Row],[Thumbs_UP]]</f>
        <v>1</v>
      </c>
      <c r="H3272">
        <f>IF(test[[#This Row],[Thumbs_DOWN]]&lt;&gt;0,(test[[#This Row],[Thumbs_UP]]/test[[#This Row],[Thumbs_DOWN]]),test[[#This Row],[Thumbs_UP]])</f>
        <v>1.1111111111111112</v>
      </c>
      <c r="I3272">
        <f>test[[#This Row],[Thumbs_UP]]/test[[#This Row],[Total_Review]]</f>
        <v>0.5</v>
      </c>
      <c r="J3272">
        <f>test[[#This Row],[Thumbs_DOWN]]/test[[#This Row],[Total_Review]]</f>
        <v>0.45</v>
      </c>
    </row>
    <row r="3273" spans="1:10" x14ac:dyDescent="0.3">
      <c r="A3273" s="1" t="s">
        <v>3220</v>
      </c>
      <c r="B3273">
        <v>12</v>
      </c>
      <c r="C3273">
        <v>3</v>
      </c>
      <c r="D3273">
        <v>15</v>
      </c>
      <c r="E3273">
        <v>4</v>
      </c>
      <c r="G3273" t="b">
        <f>test[[#This Row],[Thumbs_DOWN]]&lt;=test[[#This Row],[Thumbs_UP]]</f>
        <v>1</v>
      </c>
      <c r="H3273">
        <f>IF(test[[#This Row],[Thumbs_DOWN]]&lt;&gt;0,(test[[#This Row],[Thumbs_UP]]/test[[#This Row],[Thumbs_DOWN]]),test[[#This Row],[Thumbs_UP]])</f>
        <v>4</v>
      </c>
      <c r="I3273">
        <f>test[[#This Row],[Thumbs_UP]]/test[[#This Row],[Total_Review]]</f>
        <v>0.8</v>
      </c>
      <c r="J3273">
        <f>test[[#This Row],[Thumbs_DOWN]]/test[[#This Row],[Total_Review]]</f>
        <v>0.2</v>
      </c>
    </row>
    <row r="3274" spans="1:10" x14ac:dyDescent="0.3">
      <c r="A3274" s="1" t="s">
        <v>3300</v>
      </c>
      <c r="B3274">
        <v>4</v>
      </c>
      <c r="C3274">
        <v>1</v>
      </c>
      <c r="D3274">
        <v>5</v>
      </c>
      <c r="E3274">
        <v>4.5</v>
      </c>
      <c r="G3274" t="b">
        <f>test[[#This Row],[Thumbs_DOWN]]&lt;=test[[#This Row],[Thumbs_UP]]</f>
        <v>1</v>
      </c>
      <c r="H3274">
        <f>IF(test[[#This Row],[Thumbs_DOWN]]&lt;&gt;0,(test[[#This Row],[Thumbs_UP]]/test[[#This Row],[Thumbs_DOWN]]),test[[#This Row],[Thumbs_UP]])</f>
        <v>4</v>
      </c>
      <c r="I3274">
        <f>test[[#This Row],[Thumbs_UP]]/test[[#This Row],[Total_Review]]</f>
        <v>0.8</v>
      </c>
      <c r="J3274">
        <f>test[[#This Row],[Thumbs_DOWN]]/test[[#This Row],[Total_Review]]</f>
        <v>0.2</v>
      </c>
    </row>
    <row r="3275" spans="1:10" x14ac:dyDescent="0.3">
      <c r="A3275" s="1" t="s">
        <v>3340</v>
      </c>
      <c r="B3275">
        <v>4</v>
      </c>
      <c r="C3275">
        <v>1</v>
      </c>
      <c r="D3275">
        <v>5</v>
      </c>
      <c r="E3275">
        <v>4</v>
      </c>
      <c r="G3275" t="b">
        <f>test[[#This Row],[Thumbs_DOWN]]&lt;=test[[#This Row],[Thumbs_UP]]</f>
        <v>1</v>
      </c>
      <c r="H3275">
        <f>IF(test[[#This Row],[Thumbs_DOWN]]&lt;&gt;0,(test[[#This Row],[Thumbs_UP]]/test[[#This Row],[Thumbs_DOWN]]),test[[#This Row],[Thumbs_UP]])</f>
        <v>4</v>
      </c>
      <c r="I3275">
        <f>test[[#This Row],[Thumbs_UP]]/test[[#This Row],[Total_Review]]</f>
        <v>0.8</v>
      </c>
      <c r="J3275">
        <f>test[[#This Row],[Thumbs_DOWN]]/test[[#This Row],[Total_Review]]</f>
        <v>0.2</v>
      </c>
    </row>
    <row r="3276" spans="1:10" hidden="1" x14ac:dyDescent="0.3">
      <c r="A3276" s="1" t="s">
        <v>3627</v>
      </c>
      <c r="B3276">
        <v>9</v>
      </c>
      <c r="C3276">
        <v>41</v>
      </c>
      <c r="D3276">
        <v>73</v>
      </c>
      <c r="E3276">
        <v>2.5</v>
      </c>
      <c r="G3276" t="b">
        <f>test[[#This Row],[Thumbs_DOWN]]&lt;=test[[#This Row],[Thumbs_UP]]</f>
        <v>0</v>
      </c>
      <c r="H3276">
        <f>IF(test[[#This Row],[Thumbs_DOWN]]&lt;&gt;0,(test[[#This Row],[Thumbs_UP]]/test[[#This Row],[Thumbs_DOWN]]),test[[#This Row],[Thumbs_UP]])</f>
        <v>0.21951219512195122</v>
      </c>
      <c r="I3276">
        <f>test[[#This Row],[Thumbs_UP]]/test[[#This Row],[Total_Review]]</f>
        <v>0.12328767123287671</v>
      </c>
      <c r="J3276">
        <f>test[[#This Row],[Thumbs_DOWN]]/test[[#This Row],[Total_Review]]</f>
        <v>0.56164383561643838</v>
      </c>
    </row>
    <row r="3277" spans="1:10" x14ac:dyDescent="0.3">
      <c r="A3277" s="1" t="s">
        <v>3355</v>
      </c>
      <c r="B3277">
        <v>8</v>
      </c>
      <c r="C3277">
        <v>2</v>
      </c>
      <c r="D3277">
        <v>12</v>
      </c>
      <c r="E3277">
        <v>4</v>
      </c>
      <c r="G3277" t="b">
        <f>test[[#This Row],[Thumbs_DOWN]]&lt;=test[[#This Row],[Thumbs_UP]]</f>
        <v>1</v>
      </c>
      <c r="H3277">
        <f>IF(test[[#This Row],[Thumbs_DOWN]]&lt;&gt;0,(test[[#This Row],[Thumbs_UP]]/test[[#This Row],[Thumbs_DOWN]]),test[[#This Row],[Thumbs_UP]])</f>
        <v>4</v>
      </c>
      <c r="I3277">
        <f>test[[#This Row],[Thumbs_UP]]/test[[#This Row],[Total_Review]]</f>
        <v>0.66666666666666663</v>
      </c>
      <c r="J3277">
        <f>test[[#This Row],[Thumbs_DOWN]]/test[[#This Row],[Total_Review]]</f>
        <v>0.16666666666666666</v>
      </c>
    </row>
    <row r="3278" spans="1:10" hidden="1" x14ac:dyDescent="0.3">
      <c r="A3278" s="1" t="s">
        <v>3628</v>
      </c>
      <c r="B3278">
        <v>3</v>
      </c>
      <c r="C3278">
        <v>4</v>
      </c>
      <c r="D3278">
        <v>7</v>
      </c>
      <c r="E3278">
        <v>2.5</v>
      </c>
      <c r="G3278" t="b">
        <f>test[[#This Row],[Thumbs_DOWN]]&lt;=test[[#This Row],[Thumbs_UP]]</f>
        <v>0</v>
      </c>
      <c r="H3278">
        <f>IF(test[[#This Row],[Thumbs_DOWN]]&lt;&gt;0,(test[[#This Row],[Thumbs_UP]]/test[[#This Row],[Thumbs_DOWN]]),test[[#This Row],[Thumbs_UP]])</f>
        <v>0.75</v>
      </c>
      <c r="I3278">
        <f>test[[#This Row],[Thumbs_UP]]/test[[#This Row],[Total_Review]]</f>
        <v>0.42857142857142855</v>
      </c>
      <c r="J3278">
        <f>test[[#This Row],[Thumbs_DOWN]]/test[[#This Row],[Total_Review]]</f>
        <v>0.5714285714285714</v>
      </c>
    </row>
    <row r="3279" spans="1:10" hidden="1" x14ac:dyDescent="0.3">
      <c r="A3279" s="1" t="s">
        <v>3658</v>
      </c>
      <c r="B3279">
        <v>4</v>
      </c>
      <c r="C3279">
        <v>6</v>
      </c>
      <c r="D3279">
        <v>11</v>
      </c>
      <c r="E3279">
        <v>2.5</v>
      </c>
      <c r="G3279" t="b">
        <f>test[[#This Row],[Thumbs_DOWN]]&lt;=test[[#This Row],[Thumbs_UP]]</f>
        <v>0</v>
      </c>
      <c r="H3279">
        <f>IF(test[[#This Row],[Thumbs_DOWN]]&lt;&gt;0,(test[[#This Row],[Thumbs_UP]]/test[[#This Row],[Thumbs_DOWN]]),test[[#This Row],[Thumbs_UP]])</f>
        <v>0.66666666666666663</v>
      </c>
      <c r="I3279">
        <f>test[[#This Row],[Thumbs_UP]]/test[[#This Row],[Total_Review]]</f>
        <v>0.36363636363636365</v>
      </c>
      <c r="J3279">
        <f>test[[#This Row],[Thumbs_DOWN]]/test[[#This Row],[Total_Review]]</f>
        <v>0.54545454545454541</v>
      </c>
    </row>
    <row r="3280" spans="1:10" x14ac:dyDescent="0.3">
      <c r="A3280" s="1" t="s">
        <v>3357</v>
      </c>
      <c r="B3280">
        <v>12</v>
      </c>
      <c r="C3280">
        <v>3</v>
      </c>
      <c r="D3280">
        <v>15</v>
      </c>
      <c r="E3280">
        <v>4</v>
      </c>
      <c r="G3280" t="b">
        <f>test[[#This Row],[Thumbs_DOWN]]&lt;=test[[#This Row],[Thumbs_UP]]</f>
        <v>1</v>
      </c>
      <c r="H3280">
        <f>IF(test[[#This Row],[Thumbs_DOWN]]&lt;&gt;0,(test[[#This Row],[Thumbs_UP]]/test[[#This Row],[Thumbs_DOWN]]),test[[#This Row],[Thumbs_UP]])</f>
        <v>4</v>
      </c>
      <c r="I3280">
        <f>test[[#This Row],[Thumbs_UP]]/test[[#This Row],[Total_Review]]</f>
        <v>0.8</v>
      </c>
      <c r="J3280">
        <f>test[[#This Row],[Thumbs_DOWN]]/test[[#This Row],[Total_Review]]</f>
        <v>0.2</v>
      </c>
    </row>
    <row r="3281" spans="1:10" x14ac:dyDescent="0.3">
      <c r="A3281" s="1" t="s">
        <v>3367</v>
      </c>
      <c r="B3281">
        <v>12</v>
      </c>
      <c r="C3281">
        <v>3</v>
      </c>
      <c r="D3281">
        <v>16</v>
      </c>
      <c r="E3281">
        <v>4</v>
      </c>
      <c r="G3281" t="b">
        <f>test[[#This Row],[Thumbs_DOWN]]&lt;=test[[#This Row],[Thumbs_UP]]</f>
        <v>1</v>
      </c>
      <c r="H3281">
        <f>IF(test[[#This Row],[Thumbs_DOWN]]&lt;&gt;0,(test[[#This Row],[Thumbs_UP]]/test[[#This Row],[Thumbs_DOWN]]),test[[#This Row],[Thumbs_UP]])</f>
        <v>4</v>
      </c>
      <c r="I3281">
        <f>test[[#This Row],[Thumbs_UP]]/test[[#This Row],[Total_Review]]</f>
        <v>0.75</v>
      </c>
      <c r="J3281">
        <f>test[[#This Row],[Thumbs_DOWN]]/test[[#This Row],[Total_Review]]</f>
        <v>0.1875</v>
      </c>
    </row>
    <row r="3282" spans="1:10" x14ac:dyDescent="0.3">
      <c r="A3282" s="1" t="s">
        <v>3378</v>
      </c>
      <c r="B3282">
        <v>12</v>
      </c>
      <c r="C3282">
        <v>3</v>
      </c>
      <c r="D3282">
        <v>16</v>
      </c>
      <c r="E3282">
        <v>4.5</v>
      </c>
      <c r="G3282" t="b">
        <f>test[[#This Row],[Thumbs_DOWN]]&lt;=test[[#This Row],[Thumbs_UP]]</f>
        <v>1</v>
      </c>
      <c r="H3282">
        <f>IF(test[[#This Row],[Thumbs_DOWN]]&lt;&gt;0,(test[[#This Row],[Thumbs_UP]]/test[[#This Row],[Thumbs_DOWN]]),test[[#This Row],[Thumbs_UP]])</f>
        <v>4</v>
      </c>
      <c r="I3282">
        <f>test[[#This Row],[Thumbs_UP]]/test[[#This Row],[Total_Review]]</f>
        <v>0.75</v>
      </c>
      <c r="J3282">
        <f>test[[#This Row],[Thumbs_DOWN]]/test[[#This Row],[Total_Review]]</f>
        <v>0.1875</v>
      </c>
    </row>
    <row r="3283" spans="1:10" x14ac:dyDescent="0.3">
      <c r="A3283" s="1" t="s">
        <v>3396</v>
      </c>
      <c r="B3283">
        <v>4</v>
      </c>
      <c r="C3283">
        <v>0</v>
      </c>
      <c r="D3283">
        <v>5</v>
      </c>
      <c r="E3283">
        <v>4.5</v>
      </c>
      <c r="G3283" t="b">
        <f>test[[#This Row],[Thumbs_DOWN]]&lt;=test[[#This Row],[Thumbs_UP]]</f>
        <v>1</v>
      </c>
      <c r="H3283">
        <f>IF(test[[#This Row],[Thumbs_DOWN]]&lt;&gt;0,(test[[#This Row],[Thumbs_UP]]/test[[#This Row],[Thumbs_DOWN]]),test[[#This Row],[Thumbs_UP]])</f>
        <v>4</v>
      </c>
      <c r="I3283">
        <f>test[[#This Row],[Thumbs_UP]]/test[[#This Row],[Total_Review]]</f>
        <v>0.8</v>
      </c>
      <c r="J3283">
        <f>test[[#This Row],[Thumbs_DOWN]]/test[[#This Row],[Total_Review]]</f>
        <v>0</v>
      </c>
    </row>
    <row r="3284" spans="1:10" x14ac:dyDescent="0.3">
      <c r="A3284" s="1" t="s">
        <v>3408</v>
      </c>
      <c r="B3284">
        <v>4</v>
      </c>
      <c r="C3284">
        <v>1</v>
      </c>
      <c r="D3284">
        <v>5</v>
      </c>
      <c r="E3284">
        <v>4</v>
      </c>
      <c r="G3284" t="b">
        <f>test[[#This Row],[Thumbs_DOWN]]&lt;=test[[#This Row],[Thumbs_UP]]</f>
        <v>1</v>
      </c>
      <c r="H3284">
        <f>IF(test[[#This Row],[Thumbs_DOWN]]&lt;&gt;0,(test[[#This Row],[Thumbs_UP]]/test[[#This Row],[Thumbs_DOWN]]),test[[#This Row],[Thumbs_UP]])</f>
        <v>4</v>
      </c>
      <c r="I3284">
        <f>test[[#This Row],[Thumbs_UP]]/test[[#This Row],[Total_Review]]</f>
        <v>0.8</v>
      </c>
      <c r="J3284">
        <f>test[[#This Row],[Thumbs_DOWN]]/test[[#This Row],[Total_Review]]</f>
        <v>0.2</v>
      </c>
    </row>
    <row r="3285" spans="1:10" x14ac:dyDescent="0.3">
      <c r="A3285" s="1" t="s">
        <v>3423</v>
      </c>
      <c r="B3285">
        <v>4</v>
      </c>
      <c r="C3285">
        <v>0</v>
      </c>
      <c r="D3285">
        <v>5</v>
      </c>
      <c r="E3285">
        <v>5</v>
      </c>
      <c r="G3285" t="b">
        <f>test[[#This Row],[Thumbs_DOWN]]&lt;=test[[#This Row],[Thumbs_UP]]</f>
        <v>1</v>
      </c>
      <c r="H3285">
        <f>IF(test[[#This Row],[Thumbs_DOWN]]&lt;&gt;0,(test[[#This Row],[Thumbs_UP]]/test[[#This Row],[Thumbs_DOWN]]),test[[#This Row],[Thumbs_UP]])</f>
        <v>4</v>
      </c>
      <c r="I3285">
        <f>test[[#This Row],[Thumbs_UP]]/test[[#This Row],[Total_Review]]</f>
        <v>0.8</v>
      </c>
      <c r="J3285">
        <f>test[[#This Row],[Thumbs_DOWN]]/test[[#This Row],[Total_Review]]</f>
        <v>0</v>
      </c>
    </row>
    <row r="3286" spans="1:10" x14ac:dyDescent="0.3">
      <c r="A3286" s="1" t="s">
        <v>3540</v>
      </c>
      <c r="B3286">
        <v>12</v>
      </c>
      <c r="C3286">
        <v>3</v>
      </c>
      <c r="D3286">
        <v>22</v>
      </c>
      <c r="E3286">
        <v>4</v>
      </c>
      <c r="G3286" t="b">
        <f>test[[#This Row],[Thumbs_DOWN]]&lt;=test[[#This Row],[Thumbs_UP]]</f>
        <v>1</v>
      </c>
      <c r="H3286">
        <f>IF(test[[#This Row],[Thumbs_DOWN]]&lt;&gt;0,(test[[#This Row],[Thumbs_UP]]/test[[#This Row],[Thumbs_DOWN]]),test[[#This Row],[Thumbs_UP]])</f>
        <v>4</v>
      </c>
      <c r="I3286">
        <f>test[[#This Row],[Thumbs_UP]]/test[[#This Row],[Total_Review]]</f>
        <v>0.54545454545454541</v>
      </c>
      <c r="J3286">
        <f>test[[#This Row],[Thumbs_DOWN]]/test[[#This Row],[Total_Review]]</f>
        <v>0.13636363636363635</v>
      </c>
    </row>
    <row r="3287" spans="1:10" x14ac:dyDescent="0.3">
      <c r="A3287" s="1" t="s">
        <v>3554</v>
      </c>
      <c r="B3287">
        <v>4</v>
      </c>
      <c r="C3287">
        <v>0</v>
      </c>
      <c r="D3287">
        <v>5</v>
      </c>
      <c r="E3287">
        <v>4.5</v>
      </c>
      <c r="G3287" t="b">
        <f>test[[#This Row],[Thumbs_DOWN]]&lt;=test[[#This Row],[Thumbs_UP]]</f>
        <v>1</v>
      </c>
      <c r="H3287">
        <f>IF(test[[#This Row],[Thumbs_DOWN]]&lt;&gt;0,(test[[#This Row],[Thumbs_UP]]/test[[#This Row],[Thumbs_DOWN]]),test[[#This Row],[Thumbs_UP]])</f>
        <v>4</v>
      </c>
      <c r="I3287">
        <f>test[[#This Row],[Thumbs_UP]]/test[[#This Row],[Total_Review]]</f>
        <v>0.8</v>
      </c>
      <c r="J3287">
        <f>test[[#This Row],[Thumbs_DOWN]]/test[[#This Row],[Total_Review]]</f>
        <v>0</v>
      </c>
    </row>
    <row r="3288" spans="1:10" x14ac:dyDescent="0.3">
      <c r="A3288" s="1" t="s">
        <v>3563</v>
      </c>
      <c r="B3288">
        <v>8</v>
      </c>
      <c r="C3288">
        <v>2</v>
      </c>
      <c r="D3288">
        <v>10</v>
      </c>
      <c r="E3288">
        <v>4</v>
      </c>
      <c r="G3288" t="b">
        <f>test[[#This Row],[Thumbs_DOWN]]&lt;=test[[#This Row],[Thumbs_UP]]</f>
        <v>1</v>
      </c>
      <c r="H3288">
        <f>IF(test[[#This Row],[Thumbs_DOWN]]&lt;&gt;0,(test[[#This Row],[Thumbs_UP]]/test[[#This Row],[Thumbs_DOWN]]),test[[#This Row],[Thumbs_UP]])</f>
        <v>4</v>
      </c>
      <c r="I3288">
        <f>test[[#This Row],[Thumbs_UP]]/test[[#This Row],[Total_Review]]</f>
        <v>0.8</v>
      </c>
      <c r="J3288">
        <f>test[[#This Row],[Thumbs_DOWN]]/test[[#This Row],[Total_Review]]</f>
        <v>0.2</v>
      </c>
    </row>
    <row r="3289" spans="1:10" x14ac:dyDescent="0.3">
      <c r="A3289" s="1" t="s">
        <v>3597</v>
      </c>
      <c r="B3289">
        <v>4</v>
      </c>
      <c r="C3289">
        <v>1</v>
      </c>
      <c r="D3289">
        <v>5</v>
      </c>
      <c r="E3289">
        <v>4</v>
      </c>
      <c r="G3289" t="b">
        <f>test[[#This Row],[Thumbs_DOWN]]&lt;=test[[#This Row],[Thumbs_UP]]</f>
        <v>1</v>
      </c>
      <c r="H3289">
        <f>IF(test[[#This Row],[Thumbs_DOWN]]&lt;&gt;0,(test[[#This Row],[Thumbs_UP]]/test[[#This Row],[Thumbs_DOWN]]),test[[#This Row],[Thumbs_UP]])</f>
        <v>4</v>
      </c>
      <c r="I3289">
        <f>test[[#This Row],[Thumbs_UP]]/test[[#This Row],[Total_Review]]</f>
        <v>0.8</v>
      </c>
      <c r="J3289">
        <f>test[[#This Row],[Thumbs_DOWN]]/test[[#This Row],[Total_Review]]</f>
        <v>0.2</v>
      </c>
    </row>
    <row r="3290" spans="1:10" x14ac:dyDescent="0.3">
      <c r="A3290" s="1" t="s">
        <v>3607</v>
      </c>
      <c r="B3290">
        <v>8</v>
      </c>
      <c r="C3290">
        <v>2</v>
      </c>
      <c r="D3290">
        <v>12</v>
      </c>
      <c r="E3290">
        <v>4</v>
      </c>
      <c r="G3290" t="b">
        <f>test[[#This Row],[Thumbs_DOWN]]&lt;=test[[#This Row],[Thumbs_UP]]</f>
        <v>1</v>
      </c>
      <c r="H3290">
        <f>IF(test[[#This Row],[Thumbs_DOWN]]&lt;&gt;0,(test[[#This Row],[Thumbs_UP]]/test[[#This Row],[Thumbs_DOWN]]),test[[#This Row],[Thumbs_UP]])</f>
        <v>4</v>
      </c>
      <c r="I3290">
        <f>test[[#This Row],[Thumbs_UP]]/test[[#This Row],[Total_Review]]</f>
        <v>0.66666666666666663</v>
      </c>
      <c r="J3290">
        <f>test[[#This Row],[Thumbs_DOWN]]/test[[#This Row],[Total_Review]]</f>
        <v>0.16666666666666666</v>
      </c>
    </row>
    <row r="3291" spans="1:10" x14ac:dyDescent="0.3">
      <c r="A3291" s="1" t="s">
        <v>3618</v>
      </c>
      <c r="B3291">
        <v>4</v>
      </c>
      <c r="C3291">
        <v>0</v>
      </c>
      <c r="D3291">
        <v>5</v>
      </c>
      <c r="E3291">
        <v>5</v>
      </c>
      <c r="G3291" t="b">
        <f>test[[#This Row],[Thumbs_DOWN]]&lt;=test[[#This Row],[Thumbs_UP]]</f>
        <v>1</v>
      </c>
      <c r="H3291">
        <f>IF(test[[#This Row],[Thumbs_DOWN]]&lt;&gt;0,(test[[#This Row],[Thumbs_UP]]/test[[#This Row],[Thumbs_DOWN]]),test[[#This Row],[Thumbs_UP]])</f>
        <v>4</v>
      </c>
      <c r="I3291">
        <f>test[[#This Row],[Thumbs_UP]]/test[[#This Row],[Total_Review]]</f>
        <v>0.8</v>
      </c>
      <c r="J3291">
        <f>test[[#This Row],[Thumbs_DOWN]]/test[[#This Row],[Total_Review]]</f>
        <v>0</v>
      </c>
    </row>
    <row r="3292" spans="1:10" hidden="1" x14ac:dyDescent="0.3">
      <c r="A3292" s="1" t="s">
        <v>3673</v>
      </c>
      <c r="B3292">
        <v>8</v>
      </c>
      <c r="C3292">
        <v>16</v>
      </c>
      <c r="D3292">
        <v>30</v>
      </c>
      <c r="E3292">
        <v>2.5</v>
      </c>
      <c r="G3292" t="b">
        <f>test[[#This Row],[Thumbs_DOWN]]&lt;=test[[#This Row],[Thumbs_UP]]</f>
        <v>0</v>
      </c>
      <c r="H3292">
        <f>IF(test[[#This Row],[Thumbs_DOWN]]&lt;&gt;0,(test[[#This Row],[Thumbs_UP]]/test[[#This Row],[Thumbs_DOWN]]),test[[#This Row],[Thumbs_UP]])</f>
        <v>0.5</v>
      </c>
      <c r="I3292">
        <f>test[[#This Row],[Thumbs_UP]]/test[[#This Row],[Total_Review]]</f>
        <v>0.26666666666666666</v>
      </c>
      <c r="J3292">
        <f>test[[#This Row],[Thumbs_DOWN]]/test[[#This Row],[Total_Review]]</f>
        <v>0.53333333333333333</v>
      </c>
    </row>
    <row r="3293" spans="1:10" x14ac:dyDescent="0.3">
      <c r="A3293" s="1" t="s">
        <v>3624</v>
      </c>
      <c r="B3293">
        <v>4</v>
      </c>
      <c r="C3293">
        <v>0</v>
      </c>
      <c r="D3293">
        <v>5</v>
      </c>
      <c r="E3293">
        <v>5</v>
      </c>
      <c r="G3293" t="b">
        <f>test[[#This Row],[Thumbs_DOWN]]&lt;=test[[#This Row],[Thumbs_UP]]</f>
        <v>1</v>
      </c>
      <c r="H3293">
        <f>IF(test[[#This Row],[Thumbs_DOWN]]&lt;&gt;0,(test[[#This Row],[Thumbs_UP]]/test[[#This Row],[Thumbs_DOWN]]),test[[#This Row],[Thumbs_UP]])</f>
        <v>4</v>
      </c>
      <c r="I3293">
        <f>test[[#This Row],[Thumbs_UP]]/test[[#This Row],[Total_Review]]</f>
        <v>0.8</v>
      </c>
      <c r="J3293">
        <f>test[[#This Row],[Thumbs_DOWN]]/test[[#This Row],[Total_Review]]</f>
        <v>0</v>
      </c>
    </row>
    <row r="3294" spans="1:10" x14ac:dyDescent="0.3">
      <c r="A3294" s="1" t="s">
        <v>3643</v>
      </c>
      <c r="B3294">
        <v>4</v>
      </c>
      <c r="C3294">
        <v>1</v>
      </c>
      <c r="D3294">
        <v>5</v>
      </c>
      <c r="E3294">
        <v>4</v>
      </c>
      <c r="G3294" t="b">
        <f>test[[#This Row],[Thumbs_DOWN]]&lt;=test[[#This Row],[Thumbs_UP]]</f>
        <v>1</v>
      </c>
      <c r="H3294">
        <f>IF(test[[#This Row],[Thumbs_DOWN]]&lt;&gt;0,(test[[#This Row],[Thumbs_UP]]/test[[#This Row],[Thumbs_DOWN]]),test[[#This Row],[Thumbs_UP]])</f>
        <v>4</v>
      </c>
      <c r="I3294">
        <f>test[[#This Row],[Thumbs_UP]]/test[[#This Row],[Total_Review]]</f>
        <v>0.8</v>
      </c>
      <c r="J3294">
        <f>test[[#This Row],[Thumbs_DOWN]]/test[[#This Row],[Total_Review]]</f>
        <v>0.2</v>
      </c>
    </row>
    <row r="3295" spans="1:10" x14ac:dyDescent="0.3">
      <c r="A3295" s="1" t="s">
        <v>3648</v>
      </c>
      <c r="B3295">
        <v>4</v>
      </c>
      <c r="C3295">
        <v>0</v>
      </c>
      <c r="D3295">
        <v>7</v>
      </c>
      <c r="E3295">
        <v>4.5</v>
      </c>
      <c r="G3295" t="b">
        <f>test[[#This Row],[Thumbs_DOWN]]&lt;=test[[#This Row],[Thumbs_UP]]</f>
        <v>1</v>
      </c>
      <c r="H3295">
        <f>IF(test[[#This Row],[Thumbs_DOWN]]&lt;&gt;0,(test[[#This Row],[Thumbs_UP]]/test[[#This Row],[Thumbs_DOWN]]),test[[#This Row],[Thumbs_UP]])</f>
        <v>4</v>
      </c>
      <c r="I3295">
        <f>test[[#This Row],[Thumbs_UP]]/test[[#This Row],[Total_Review]]</f>
        <v>0.5714285714285714</v>
      </c>
      <c r="J3295">
        <f>test[[#This Row],[Thumbs_DOWN]]/test[[#This Row],[Total_Review]]</f>
        <v>0</v>
      </c>
    </row>
    <row r="3296" spans="1:10" x14ac:dyDescent="0.3">
      <c r="A3296" s="1" t="s">
        <v>3655</v>
      </c>
      <c r="B3296">
        <v>4</v>
      </c>
      <c r="C3296">
        <v>0</v>
      </c>
      <c r="D3296">
        <v>5</v>
      </c>
      <c r="E3296">
        <v>5</v>
      </c>
      <c r="G3296" t="b">
        <f>test[[#This Row],[Thumbs_DOWN]]&lt;=test[[#This Row],[Thumbs_UP]]</f>
        <v>1</v>
      </c>
      <c r="H3296">
        <f>IF(test[[#This Row],[Thumbs_DOWN]]&lt;&gt;0,(test[[#This Row],[Thumbs_UP]]/test[[#This Row],[Thumbs_DOWN]]),test[[#This Row],[Thumbs_UP]])</f>
        <v>4</v>
      </c>
      <c r="I3296">
        <f>test[[#This Row],[Thumbs_UP]]/test[[#This Row],[Total_Review]]</f>
        <v>0.8</v>
      </c>
      <c r="J3296">
        <f>test[[#This Row],[Thumbs_DOWN]]/test[[#This Row],[Total_Review]]</f>
        <v>0</v>
      </c>
    </row>
    <row r="3297" spans="1:10" x14ac:dyDescent="0.3">
      <c r="A3297" s="1" t="s">
        <v>3669</v>
      </c>
      <c r="B3297">
        <v>8</v>
      </c>
      <c r="C3297">
        <v>2</v>
      </c>
      <c r="D3297">
        <v>11</v>
      </c>
      <c r="E3297">
        <v>4.5</v>
      </c>
      <c r="G3297" t="b">
        <f>test[[#This Row],[Thumbs_DOWN]]&lt;=test[[#This Row],[Thumbs_UP]]</f>
        <v>1</v>
      </c>
      <c r="H3297">
        <f>IF(test[[#This Row],[Thumbs_DOWN]]&lt;&gt;0,(test[[#This Row],[Thumbs_UP]]/test[[#This Row],[Thumbs_DOWN]]),test[[#This Row],[Thumbs_UP]])</f>
        <v>4</v>
      </c>
      <c r="I3297">
        <f>test[[#This Row],[Thumbs_UP]]/test[[#This Row],[Total_Review]]</f>
        <v>0.72727272727272729</v>
      </c>
      <c r="J3297">
        <f>test[[#This Row],[Thumbs_DOWN]]/test[[#This Row],[Total_Review]]</f>
        <v>0.18181818181818182</v>
      </c>
    </row>
    <row r="3298" spans="1:10" x14ac:dyDescent="0.3">
      <c r="A3298" s="1" t="s">
        <v>3671</v>
      </c>
      <c r="B3298">
        <v>4</v>
      </c>
      <c r="C3298">
        <v>0</v>
      </c>
      <c r="D3298">
        <v>5</v>
      </c>
      <c r="E3298">
        <v>4.5</v>
      </c>
      <c r="G3298" t="b">
        <f>test[[#This Row],[Thumbs_DOWN]]&lt;=test[[#This Row],[Thumbs_UP]]</f>
        <v>1</v>
      </c>
      <c r="H3298">
        <f>IF(test[[#This Row],[Thumbs_DOWN]]&lt;&gt;0,(test[[#This Row],[Thumbs_UP]]/test[[#This Row],[Thumbs_DOWN]]),test[[#This Row],[Thumbs_UP]])</f>
        <v>4</v>
      </c>
      <c r="I3298">
        <f>test[[#This Row],[Thumbs_UP]]/test[[#This Row],[Total_Review]]</f>
        <v>0.8</v>
      </c>
      <c r="J3298">
        <f>test[[#This Row],[Thumbs_DOWN]]/test[[#This Row],[Total_Review]]</f>
        <v>0</v>
      </c>
    </row>
    <row r="3299" spans="1:10" hidden="1" x14ac:dyDescent="0.3">
      <c r="A3299" s="1" t="s">
        <v>3679</v>
      </c>
      <c r="B3299">
        <v>17</v>
      </c>
      <c r="C3299">
        <v>41</v>
      </c>
      <c r="D3299">
        <v>63</v>
      </c>
      <c r="E3299">
        <v>2.5</v>
      </c>
      <c r="G3299" t="b">
        <f>test[[#This Row],[Thumbs_DOWN]]&lt;=test[[#This Row],[Thumbs_UP]]</f>
        <v>0</v>
      </c>
      <c r="H3299">
        <f>IF(test[[#This Row],[Thumbs_DOWN]]&lt;&gt;0,(test[[#This Row],[Thumbs_UP]]/test[[#This Row],[Thumbs_DOWN]]),test[[#This Row],[Thumbs_UP]])</f>
        <v>0.41463414634146339</v>
      </c>
      <c r="I3299">
        <f>test[[#This Row],[Thumbs_UP]]/test[[#This Row],[Total_Review]]</f>
        <v>0.26984126984126983</v>
      </c>
      <c r="J3299">
        <f>test[[#This Row],[Thumbs_DOWN]]/test[[#This Row],[Total_Review]]</f>
        <v>0.65079365079365081</v>
      </c>
    </row>
    <row r="3300" spans="1:10" x14ac:dyDescent="0.3">
      <c r="A3300" s="1" t="s">
        <v>3685</v>
      </c>
      <c r="B3300">
        <v>8</v>
      </c>
      <c r="C3300">
        <v>2</v>
      </c>
      <c r="D3300">
        <v>11</v>
      </c>
      <c r="E3300">
        <v>4</v>
      </c>
      <c r="G3300" t="b">
        <f>test[[#This Row],[Thumbs_DOWN]]&lt;=test[[#This Row],[Thumbs_UP]]</f>
        <v>1</v>
      </c>
      <c r="H3300">
        <f>IF(test[[#This Row],[Thumbs_DOWN]]&lt;&gt;0,(test[[#This Row],[Thumbs_UP]]/test[[#This Row],[Thumbs_DOWN]]),test[[#This Row],[Thumbs_UP]])</f>
        <v>4</v>
      </c>
      <c r="I3300">
        <f>test[[#This Row],[Thumbs_UP]]/test[[#This Row],[Total_Review]]</f>
        <v>0.72727272727272729</v>
      </c>
      <c r="J3300">
        <f>test[[#This Row],[Thumbs_DOWN]]/test[[#This Row],[Total_Review]]</f>
        <v>0.18181818181818182</v>
      </c>
    </row>
    <row r="3301" spans="1:10" x14ac:dyDescent="0.3">
      <c r="A3301" s="1" t="s">
        <v>3693</v>
      </c>
      <c r="B3301">
        <v>12</v>
      </c>
      <c r="C3301">
        <v>3</v>
      </c>
      <c r="D3301">
        <v>15</v>
      </c>
      <c r="E3301">
        <v>4.5</v>
      </c>
      <c r="G3301" t="b">
        <f>test[[#This Row],[Thumbs_DOWN]]&lt;=test[[#This Row],[Thumbs_UP]]</f>
        <v>1</v>
      </c>
      <c r="H3301">
        <f>IF(test[[#This Row],[Thumbs_DOWN]]&lt;&gt;0,(test[[#This Row],[Thumbs_UP]]/test[[#This Row],[Thumbs_DOWN]]),test[[#This Row],[Thumbs_UP]])</f>
        <v>4</v>
      </c>
      <c r="I3301">
        <f>test[[#This Row],[Thumbs_UP]]/test[[#This Row],[Total_Review]]</f>
        <v>0.8</v>
      </c>
      <c r="J3301">
        <f>test[[#This Row],[Thumbs_DOWN]]/test[[#This Row],[Total_Review]]</f>
        <v>0.2</v>
      </c>
    </row>
    <row r="3302" spans="1:10" hidden="1" x14ac:dyDescent="0.3">
      <c r="A3302" s="1" t="s">
        <v>3684</v>
      </c>
      <c r="B3302">
        <v>15</v>
      </c>
      <c r="C3302">
        <v>64</v>
      </c>
      <c r="D3302">
        <v>122</v>
      </c>
      <c r="E3302">
        <v>2.5</v>
      </c>
      <c r="G3302" t="b">
        <f>test[[#This Row],[Thumbs_DOWN]]&lt;=test[[#This Row],[Thumbs_UP]]</f>
        <v>0</v>
      </c>
      <c r="H3302">
        <f>IF(test[[#This Row],[Thumbs_DOWN]]&lt;&gt;0,(test[[#This Row],[Thumbs_UP]]/test[[#This Row],[Thumbs_DOWN]]),test[[#This Row],[Thumbs_UP]])</f>
        <v>0.234375</v>
      </c>
      <c r="I3302">
        <f>test[[#This Row],[Thumbs_UP]]/test[[#This Row],[Total_Review]]</f>
        <v>0.12295081967213115</v>
      </c>
      <c r="J3302">
        <f>test[[#This Row],[Thumbs_DOWN]]/test[[#This Row],[Total_Review]]</f>
        <v>0.52459016393442626</v>
      </c>
    </row>
    <row r="3303" spans="1:10" hidden="1" x14ac:dyDescent="0.3">
      <c r="A3303" s="1" t="s">
        <v>3111</v>
      </c>
      <c r="B3303">
        <v>7</v>
      </c>
      <c r="C3303">
        <v>6</v>
      </c>
      <c r="D3303">
        <v>15</v>
      </c>
      <c r="E3303">
        <v>3</v>
      </c>
      <c r="G3303" t="b">
        <f>test[[#This Row],[Thumbs_DOWN]]&lt;=test[[#This Row],[Thumbs_UP]]</f>
        <v>1</v>
      </c>
      <c r="H3303">
        <f>IF(test[[#This Row],[Thumbs_DOWN]]&lt;&gt;0,(test[[#This Row],[Thumbs_UP]]/test[[#This Row],[Thumbs_DOWN]]),test[[#This Row],[Thumbs_UP]])</f>
        <v>1.1666666666666667</v>
      </c>
      <c r="I3303">
        <f>test[[#This Row],[Thumbs_UP]]/test[[#This Row],[Total_Review]]</f>
        <v>0.46666666666666667</v>
      </c>
      <c r="J3303">
        <f>test[[#This Row],[Thumbs_DOWN]]/test[[#This Row],[Total_Review]]</f>
        <v>0.4</v>
      </c>
    </row>
    <row r="3304" spans="1:10" x14ac:dyDescent="0.3">
      <c r="A3304" s="1" t="s">
        <v>3727</v>
      </c>
      <c r="B3304">
        <v>4</v>
      </c>
      <c r="C3304">
        <v>1</v>
      </c>
      <c r="D3304">
        <v>9</v>
      </c>
      <c r="E3304">
        <v>4</v>
      </c>
      <c r="G3304" t="b">
        <f>test[[#This Row],[Thumbs_DOWN]]&lt;=test[[#This Row],[Thumbs_UP]]</f>
        <v>1</v>
      </c>
      <c r="H3304">
        <f>IF(test[[#This Row],[Thumbs_DOWN]]&lt;&gt;0,(test[[#This Row],[Thumbs_UP]]/test[[#This Row],[Thumbs_DOWN]]),test[[#This Row],[Thumbs_UP]])</f>
        <v>4</v>
      </c>
      <c r="I3304">
        <f>test[[#This Row],[Thumbs_UP]]/test[[#This Row],[Total_Review]]</f>
        <v>0.44444444444444442</v>
      </c>
      <c r="J3304">
        <f>test[[#This Row],[Thumbs_DOWN]]/test[[#This Row],[Total_Review]]</f>
        <v>0.1111111111111111</v>
      </c>
    </row>
    <row r="3305" spans="1:10" hidden="1" x14ac:dyDescent="0.3">
      <c r="A3305" s="1" t="s">
        <v>3686</v>
      </c>
      <c r="B3305">
        <v>1</v>
      </c>
      <c r="C3305">
        <v>4</v>
      </c>
      <c r="D3305">
        <v>5</v>
      </c>
      <c r="E3305">
        <v>2.5</v>
      </c>
      <c r="G3305" t="b">
        <f>test[[#This Row],[Thumbs_DOWN]]&lt;=test[[#This Row],[Thumbs_UP]]</f>
        <v>0</v>
      </c>
      <c r="H3305">
        <f>IF(test[[#This Row],[Thumbs_DOWN]]&lt;&gt;0,(test[[#This Row],[Thumbs_UP]]/test[[#This Row],[Thumbs_DOWN]]),test[[#This Row],[Thumbs_UP]])</f>
        <v>0.25</v>
      </c>
      <c r="I3305">
        <f>test[[#This Row],[Thumbs_UP]]/test[[#This Row],[Total_Review]]</f>
        <v>0.2</v>
      </c>
      <c r="J3305">
        <f>test[[#This Row],[Thumbs_DOWN]]/test[[#This Row],[Total_Review]]</f>
        <v>0.8</v>
      </c>
    </row>
    <row r="3306" spans="1:10" x14ac:dyDescent="0.3">
      <c r="A3306" s="1" t="s">
        <v>3732</v>
      </c>
      <c r="B3306">
        <v>4</v>
      </c>
      <c r="C3306">
        <v>0</v>
      </c>
      <c r="D3306">
        <v>6</v>
      </c>
      <c r="E3306">
        <v>4.5</v>
      </c>
      <c r="G3306" t="b">
        <f>test[[#This Row],[Thumbs_DOWN]]&lt;=test[[#This Row],[Thumbs_UP]]</f>
        <v>1</v>
      </c>
      <c r="H3306">
        <f>IF(test[[#This Row],[Thumbs_DOWN]]&lt;&gt;0,(test[[#This Row],[Thumbs_UP]]/test[[#This Row],[Thumbs_DOWN]]),test[[#This Row],[Thumbs_UP]])</f>
        <v>4</v>
      </c>
      <c r="I3306">
        <f>test[[#This Row],[Thumbs_UP]]/test[[#This Row],[Total_Review]]</f>
        <v>0.66666666666666663</v>
      </c>
      <c r="J3306">
        <f>test[[#This Row],[Thumbs_DOWN]]/test[[#This Row],[Total_Review]]</f>
        <v>0</v>
      </c>
    </row>
    <row r="3307" spans="1:10" x14ac:dyDescent="0.3">
      <c r="A3307" s="1" t="s">
        <v>3773</v>
      </c>
      <c r="B3307">
        <v>4</v>
      </c>
      <c r="C3307">
        <v>0</v>
      </c>
      <c r="D3307">
        <v>5</v>
      </c>
      <c r="E3307">
        <v>4.5</v>
      </c>
      <c r="G3307" t="b">
        <f>test[[#This Row],[Thumbs_DOWN]]&lt;=test[[#This Row],[Thumbs_UP]]</f>
        <v>1</v>
      </c>
      <c r="H3307">
        <f>IF(test[[#This Row],[Thumbs_DOWN]]&lt;&gt;0,(test[[#This Row],[Thumbs_UP]]/test[[#This Row],[Thumbs_DOWN]]),test[[#This Row],[Thumbs_UP]])</f>
        <v>4</v>
      </c>
      <c r="I3307">
        <f>test[[#This Row],[Thumbs_UP]]/test[[#This Row],[Total_Review]]</f>
        <v>0.8</v>
      </c>
      <c r="J3307">
        <f>test[[#This Row],[Thumbs_DOWN]]/test[[#This Row],[Total_Review]]</f>
        <v>0</v>
      </c>
    </row>
    <row r="3308" spans="1:10" hidden="1" x14ac:dyDescent="0.3">
      <c r="A3308" s="1" t="s">
        <v>3691</v>
      </c>
      <c r="B3308">
        <v>9</v>
      </c>
      <c r="C3308">
        <v>20</v>
      </c>
      <c r="D3308">
        <v>34</v>
      </c>
      <c r="E3308">
        <v>2.5</v>
      </c>
      <c r="G3308" t="b">
        <f>test[[#This Row],[Thumbs_DOWN]]&lt;=test[[#This Row],[Thumbs_UP]]</f>
        <v>0</v>
      </c>
      <c r="H3308">
        <f>IF(test[[#This Row],[Thumbs_DOWN]]&lt;&gt;0,(test[[#This Row],[Thumbs_UP]]/test[[#This Row],[Thumbs_DOWN]]),test[[#This Row],[Thumbs_UP]])</f>
        <v>0.45</v>
      </c>
      <c r="I3308">
        <f>test[[#This Row],[Thumbs_UP]]/test[[#This Row],[Total_Review]]</f>
        <v>0.26470588235294118</v>
      </c>
      <c r="J3308">
        <f>test[[#This Row],[Thumbs_DOWN]]/test[[#This Row],[Total_Review]]</f>
        <v>0.58823529411764708</v>
      </c>
    </row>
    <row r="3309" spans="1:10" hidden="1" x14ac:dyDescent="0.3">
      <c r="A3309" s="1" t="s">
        <v>3703</v>
      </c>
      <c r="B3309">
        <v>17</v>
      </c>
      <c r="C3309">
        <v>31</v>
      </c>
      <c r="D3309">
        <v>52</v>
      </c>
      <c r="E3309">
        <v>2.5</v>
      </c>
      <c r="G3309" t="b">
        <f>test[[#This Row],[Thumbs_DOWN]]&lt;=test[[#This Row],[Thumbs_UP]]</f>
        <v>0</v>
      </c>
      <c r="H3309">
        <f>IF(test[[#This Row],[Thumbs_DOWN]]&lt;&gt;0,(test[[#This Row],[Thumbs_UP]]/test[[#This Row],[Thumbs_DOWN]]),test[[#This Row],[Thumbs_UP]])</f>
        <v>0.54838709677419351</v>
      </c>
      <c r="I3309">
        <f>test[[#This Row],[Thumbs_UP]]/test[[#This Row],[Total_Review]]</f>
        <v>0.32692307692307693</v>
      </c>
      <c r="J3309">
        <f>test[[#This Row],[Thumbs_DOWN]]/test[[#This Row],[Total_Review]]</f>
        <v>0.59615384615384615</v>
      </c>
    </row>
    <row r="3310" spans="1:10" hidden="1" x14ac:dyDescent="0.3">
      <c r="A3310" s="1" t="s">
        <v>17</v>
      </c>
      <c r="B3310">
        <v>10</v>
      </c>
      <c r="C3310">
        <v>29</v>
      </c>
      <c r="D3310">
        <v>48</v>
      </c>
      <c r="E3310">
        <v>2.5</v>
      </c>
      <c r="G3310" t="b">
        <f>test[[#This Row],[Thumbs_DOWN]]&lt;=test[[#This Row],[Thumbs_UP]]</f>
        <v>0</v>
      </c>
      <c r="H3310">
        <f>IF(test[[#This Row],[Thumbs_DOWN]]&lt;&gt;0,(test[[#This Row],[Thumbs_UP]]/test[[#This Row],[Thumbs_DOWN]]),test[[#This Row],[Thumbs_UP]])</f>
        <v>0.34482758620689657</v>
      </c>
      <c r="I3310">
        <f>test[[#This Row],[Thumbs_UP]]/test[[#This Row],[Total_Review]]</f>
        <v>0.20833333333333334</v>
      </c>
      <c r="J3310">
        <f>test[[#This Row],[Thumbs_DOWN]]/test[[#This Row],[Total_Review]]</f>
        <v>0.60416666666666663</v>
      </c>
    </row>
    <row r="3311" spans="1:10" x14ac:dyDescent="0.3">
      <c r="A3311" s="1" t="s">
        <v>3859</v>
      </c>
      <c r="B3311">
        <v>16</v>
      </c>
      <c r="C3311">
        <v>4</v>
      </c>
      <c r="D3311">
        <v>25</v>
      </c>
      <c r="E3311">
        <v>4</v>
      </c>
      <c r="G3311" t="b">
        <f>test[[#This Row],[Thumbs_DOWN]]&lt;=test[[#This Row],[Thumbs_UP]]</f>
        <v>1</v>
      </c>
      <c r="H3311">
        <f>IF(test[[#This Row],[Thumbs_DOWN]]&lt;&gt;0,(test[[#This Row],[Thumbs_UP]]/test[[#This Row],[Thumbs_DOWN]]),test[[#This Row],[Thumbs_UP]])</f>
        <v>4</v>
      </c>
      <c r="I3311">
        <f>test[[#This Row],[Thumbs_UP]]/test[[#This Row],[Total_Review]]</f>
        <v>0.64</v>
      </c>
      <c r="J3311">
        <f>test[[#This Row],[Thumbs_DOWN]]/test[[#This Row],[Total_Review]]</f>
        <v>0.16</v>
      </c>
    </row>
    <row r="3312" spans="1:10" x14ac:dyDescent="0.3">
      <c r="A3312" s="1" t="s">
        <v>3896</v>
      </c>
      <c r="B3312">
        <v>4</v>
      </c>
      <c r="C3312">
        <v>1</v>
      </c>
      <c r="D3312">
        <v>11</v>
      </c>
      <c r="E3312">
        <v>4</v>
      </c>
      <c r="G3312" t="b">
        <f>test[[#This Row],[Thumbs_DOWN]]&lt;=test[[#This Row],[Thumbs_UP]]</f>
        <v>1</v>
      </c>
      <c r="H3312">
        <f>IF(test[[#This Row],[Thumbs_DOWN]]&lt;&gt;0,(test[[#This Row],[Thumbs_UP]]/test[[#This Row],[Thumbs_DOWN]]),test[[#This Row],[Thumbs_UP]])</f>
        <v>4</v>
      </c>
      <c r="I3312">
        <f>test[[#This Row],[Thumbs_UP]]/test[[#This Row],[Total_Review]]</f>
        <v>0.36363636363636365</v>
      </c>
      <c r="J3312">
        <f>test[[#This Row],[Thumbs_DOWN]]/test[[#This Row],[Total_Review]]</f>
        <v>9.0909090909090912E-2</v>
      </c>
    </row>
    <row r="3313" spans="1:10" x14ac:dyDescent="0.3">
      <c r="A3313" s="1" t="s">
        <v>3905</v>
      </c>
      <c r="B3313">
        <v>4</v>
      </c>
      <c r="C3313">
        <v>1</v>
      </c>
      <c r="D3313">
        <v>5</v>
      </c>
      <c r="E3313">
        <v>4</v>
      </c>
      <c r="G3313" t="b">
        <f>test[[#This Row],[Thumbs_DOWN]]&lt;=test[[#This Row],[Thumbs_UP]]</f>
        <v>1</v>
      </c>
      <c r="H3313">
        <f>IF(test[[#This Row],[Thumbs_DOWN]]&lt;&gt;0,(test[[#This Row],[Thumbs_UP]]/test[[#This Row],[Thumbs_DOWN]]),test[[#This Row],[Thumbs_UP]])</f>
        <v>4</v>
      </c>
      <c r="I3313">
        <f>test[[#This Row],[Thumbs_UP]]/test[[#This Row],[Total_Review]]</f>
        <v>0.8</v>
      </c>
      <c r="J3313">
        <f>test[[#This Row],[Thumbs_DOWN]]/test[[#This Row],[Total_Review]]</f>
        <v>0.2</v>
      </c>
    </row>
    <row r="3314" spans="1:10" hidden="1" x14ac:dyDescent="0.3">
      <c r="A3314" s="1" t="s">
        <v>3723</v>
      </c>
      <c r="B3314">
        <v>2</v>
      </c>
      <c r="C3314">
        <v>3</v>
      </c>
      <c r="D3314">
        <v>6</v>
      </c>
      <c r="E3314">
        <v>2.5</v>
      </c>
      <c r="G3314" t="b">
        <f>test[[#This Row],[Thumbs_DOWN]]&lt;=test[[#This Row],[Thumbs_UP]]</f>
        <v>0</v>
      </c>
      <c r="H3314">
        <f>IF(test[[#This Row],[Thumbs_DOWN]]&lt;&gt;0,(test[[#This Row],[Thumbs_UP]]/test[[#This Row],[Thumbs_DOWN]]),test[[#This Row],[Thumbs_UP]])</f>
        <v>0.66666666666666663</v>
      </c>
      <c r="I3314">
        <f>test[[#This Row],[Thumbs_UP]]/test[[#This Row],[Total_Review]]</f>
        <v>0.33333333333333331</v>
      </c>
      <c r="J3314">
        <f>test[[#This Row],[Thumbs_DOWN]]/test[[#This Row],[Total_Review]]</f>
        <v>0.5</v>
      </c>
    </row>
    <row r="3315" spans="1:10" x14ac:dyDescent="0.3">
      <c r="A3315" s="1" t="s">
        <v>3908</v>
      </c>
      <c r="B3315">
        <v>8</v>
      </c>
      <c r="C3315">
        <v>2</v>
      </c>
      <c r="D3315">
        <v>13</v>
      </c>
      <c r="E3315">
        <v>4</v>
      </c>
      <c r="G3315" t="b">
        <f>test[[#This Row],[Thumbs_DOWN]]&lt;=test[[#This Row],[Thumbs_UP]]</f>
        <v>1</v>
      </c>
      <c r="H3315">
        <f>IF(test[[#This Row],[Thumbs_DOWN]]&lt;&gt;0,(test[[#This Row],[Thumbs_UP]]/test[[#This Row],[Thumbs_DOWN]]),test[[#This Row],[Thumbs_UP]])</f>
        <v>4</v>
      </c>
      <c r="I3315">
        <f>test[[#This Row],[Thumbs_UP]]/test[[#This Row],[Total_Review]]</f>
        <v>0.61538461538461542</v>
      </c>
      <c r="J3315">
        <f>test[[#This Row],[Thumbs_DOWN]]/test[[#This Row],[Total_Review]]</f>
        <v>0.15384615384615385</v>
      </c>
    </row>
    <row r="3316" spans="1:10" x14ac:dyDescent="0.3">
      <c r="A3316" s="1" t="s">
        <v>3938</v>
      </c>
      <c r="B3316">
        <v>4</v>
      </c>
      <c r="C3316">
        <v>0</v>
      </c>
      <c r="D3316">
        <v>9</v>
      </c>
      <c r="E3316">
        <v>4</v>
      </c>
      <c r="G3316" t="b">
        <f>test[[#This Row],[Thumbs_DOWN]]&lt;=test[[#This Row],[Thumbs_UP]]</f>
        <v>1</v>
      </c>
      <c r="H3316">
        <f>IF(test[[#This Row],[Thumbs_DOWN]]&lt;&gt;0,(test[[#This Row],[Thumbs_UP]]/test[[#This Row],[Thumbs_DOWN]]),test[[#This Row],[Thumbs_UP]])</f>
        <v>4</v>
      </c>
      <c r="I3316">
        <f>test[[#This Row],[Thumbs_UP]]/test[[#This Row],[Total_Review]]</f>
        <v>0.44444444444444442</v>
      </c>
      <c r="J3316">
        <f>test[[#This Row],[Thumbs_DOWN]]/test[[#This Row],[Total_Review]]</f>
        <v>0</v>
      </c>
    </row>
    <row r="3317" spans="1:10" x14ac:dyDescent="0.3">
      <c r="A3317" s="1" t="s">
        <v>4004</v>
      </c>
      <c r="B3317">
        <v>4</v>
      </c>
      <c r="C3317">
        <v>0</v>
      </c>
      <c r="D3317">
        <v>11</v>
      </c>
      <c r="E3317">
        <v>4</v>
      </c>
      <c r="G3317" t="b">
        <f>test[[#This Row],[Thumbs_DOWN]]&lt;=test[[#This Row],[Thumbs_UP]]</f>
        <v>1</v>
      </c>
      <c r="H3317">
        <f>IF(test[[#This Row],[Thumbs_DOWN]]&lt;&gt;0,(test[[#This Row],[Thumbs_UP]]/test[[#This Row],[Thumbs_DOWN]]),test[[#This Row],[Thumbs_UP]])</f>
        <v>4</v>
      </c>
      <c r="I3317">
        <f>test[[#This Row],[Thumbs_UP]]/test[[#This Row],[Total_Review]]</f>
        <v>0.36363636363636365</v>
      </c>
      <c r="J3317">
        <f>test[[#This Row],[Thumbs_DOWN]]/test[[#This Row],[Total_Review]]</f>
        <v>0</v>
      </c>
    </row>
    <row r="3318" spans="1:10" hidden="1" x14ac:dyDescent="0.3">
      <c r="A3318" s="1" t="s">
        <v>244</v>
      </c>
      <c r="B3318">
        <v>15</v>
      </c>
      <c r="C3318">
        <v>36</v>
      </c>
      <c r="D3318">
        <v>81</v>
      </c>
      <c r="E3318">
        <v>2.5</v>
      </c>
      <c r="G3318" t="b">
        <f>test[[#This Row],[Thumbs_DOWN]]&lt;=test[[#This Row],[Thumbs_UP]]</f>
        <v>0</v>
      </c>
      <c r="H3318">
        <f>IF(test[[#This Row],[Thumbs_DOWN]]&lt;&gt;0,(test[[#This Row],[Thumbs_UP]]/test[[#This Row],[Thumbs_DOWN]]),test[[#This Row],[Thumbs_UP]])</f>
        <v>0.41666666666666669</v>
      </c>
      <c r="I3318">
        <f>test[[#This Row],[Thumbs_UP]]/test[[#This Row],[Total_Review]]</f>
        <v>0.18518518518518517</v>
      </c>
      <c r="J3318">
        <f>test[[#This Row],[Thumbs_DOWN]]/test[[#This Row],[Total_Review]]</f>
        <v>0.44444444444444442</v>
      </c>
    </row>
    <row r="3319" spans="1:10" hidden="1" x14ac:dyDescent="0.3">
      <c r="A3319" s="1" t="s">
        <v>2044</v>
      </c>
      <c r="B3319">
        <v>1</v>
      </c>
      <c r="C3319">
        <v>26</v>
      </c>
      <c r="D3319">
        <v>37</v>
      </c>
      <c r="E3319">
        <v>2.5</v>
      </c>
      <c r="G3319" t="b">
        <f>test[[#This Row],[Thumbs_DOWN]]&lt;=test[[#This Row],[Thumbs_UP]]</f>
        <v>0</v>
      </c>
      <c r="H3319">
        <f>IF(test[[#This Row],[Thumbs_DOWN]]&lt;&gt;0,(test[[#This Row],[Thumbs_UP]]/test[[#This Row],[Thumbs_DOWN]]),test[[#This Row],[Thumbs_UP]])</f>
        <v>3.8461538461538464E-2</v>
      </c>
      <c r="I3319">
        <f>test[[#This Row],[Thumbs_UP]]/test[[#This Row],[Total_Review]]</f>
        <v>2.7027027027027029E-2</v>
      </c>
      <c r="J3319">
        <f>test[[#This Row],[Thumbs_DOWN]]/test[[#This Row],[Total_Review]]</f>
        <v>0.70270270270270274</v>
      </c>
    </row>
    <row r="3320" spans="1:10" x14ac:dyDescent="0.3">
      <c r="A3320" s="1" t="s">
        <v>4030</v>
      </c>
      <c r="B3320">
        <v>4</v>
      </c>
      <c r="C3320">
        <v>1</v>
      </c>
      <c r="D3320">
        <v>5</v>
      </c>
      <c r="E3320">
        <v>4</v>
      </c>
      <c r="G3320" t="b">
        <f>test[[#This Row],[Thumbs_DOWN]]&lt;=test[[#This Row],[Thumbs_UP]]</f>
        <v>1</v>
      </c>
      <c r="H3320">
        <f>IF(test[[#This Row],[Thumbs_DOWN]]&lt;&gt;0,(test[[#This Row],[Thumbs_UP]]/test[[#This Row],[Thumbs_DOWN]]),test[[#This Row],[Thumbs_UP]])</f>
        <v>4</v>
      </c>
      <c r="I3320">
        <f>test[[#This Row],[Thumbs_UP]]/test[[#This Row],[Total_Review]]</f>
        <v>0.8</v>
      </c>
      <c r="J3320">
        <f>test[[#This Row],[Thumbs_DOWN]]/test[[#This Row],[Total_Review]]</f>
        <v>0.2</v>
      </c>
    </row>
    <row r="3321" spans="1:10" x14ac:dyDescent="0.3">
      <c r="A3321" s="1" t="s">
        <v>4048</v>
      </c>
      <c r="B3321">
        <v>4</v>
      </c>
      <c r="C3321">
        <v>1</v>
      </c>
      <c r="D3321">
        <v>6</v>
      </c>
      <c r="E3321">
        <v>4.5</v>
      </c>
      <c r="G3321" t="b">
        <f>test[[#This Row],[Thumbs_DOWN]]&lt;=test[[#This Row],[Thumbs_UP]]</f>
        <v>1</v>
      </c>
      <c r="H3321">
        <f>IF(test[[#This Row],[Thumbs_DOWN]]&lt;&gt;0,(test[[#This Row],[Thumbs_UP]]/test[[#This Row],[Thumbs_DOWN]]),test[[#This Row],[Thumbs_UP]])</f>
        <v>4</v>
      </c>
      <c r="I3321">
        <f>test[[#This Row],[Thumbs_UP]]/test[[#This Row],[Total_Review]]</f>
        <v>0.66666666666666663</v>
      </c>
      <c r="J3321">
        <f>test[[#This Row],[Thumbs_DOWN]]/test[[#This Row],[Total_Review]]</f>
        <v>0.16666666666666666</v>
      </c>
    </row>
    <row r="3322" spans="1:10" x14ac:dyDescent="0.3">
      <c r="A3322" s="1" t="s">
        <v>4095</v>
      </c>
      <c r="B3322">
        <v>4</v>
      </c>
      <c r="C3322">
        <v>1</v>
      </c>
      <c r="D3322">
        <v>5</v>
      </c>
      <c r="E3322">
        <v>4</v>
      </c>
      <c r="G3322" t="b">
        <f>test[[#This Row],[Thumbs_DOWN]]&lt;=test[[#This Row],[Thumbs_UP]]</f>
        <v>1</v>
      </c>
      <c r="H3322">
        <f>IF(test[[#This Row],[Thumbs_DOWN]]&lt;&gt;0,(test[[#This Row],[Thumbs_UP]]/test[[#This Row],[Thumbs_DOWN]]),test[[#This Row],[Thumbs_UP]])</f>
        <v>4</v>
      </c>
      <c r="I3322">
        <f>test[[#This Row],[Thumbs_UP]]/test[[#This Row],[Total_Review]]</f>
        <v>0.8</v>
      </c>
      <c r="J3322">
        <f>test[[#This Row],[Thumbs_DOWN]]/test[[#This Row],[Total_Review]]</f>
        <v>0.2</v>
      </c>
    </row>
    <row r="3323" spans="1:10" hidden="1" x14ac:dyDescent="0.3">
      <c r="A3323" s="1" t="s">
        <v>3734</v>
      </c>
      <c r="B3323">
        <v>2</v>
      </c>
      <c r="C3323">
        <v>4</v>
      </c>
      <c r="D3323">
        <v>8</v>
      </c>
      <c r="E3323">
        <v>2.5</v>
      </c>
      <c r="G3323" t="b">
        <f>test[[#This Row],[Thumbs_DOWN]]&lt;=test[[#This Row],[Thumbs_UP]]</f>
        <v>0</v>
      </c>
      <c r="H3323">
        <f>IF(test[[#This Row],[Thumbs_DOWN]]&lt;&gt;0,(test[[#This Row],[Thumbs_UP]]/test[[#This Row],[Thumbs_DOWN]]),test[[#This Row],[Thumbs_UP]])</f>
        <v>0.5</v>
      </c>
      <c r="I3323">
        <f>test[[#This Row],[Thumbs_UP]]/test[[#This Row],[Total_Review]]</f>
        <v>0.25</v>
      </c>
      <c r="J3323">
        <f>test[[#This Row],[Thumbs_DOWN]]/test[[#This Row],[Total_Review]]</f>
        <v>0.5</v>
      </c>
    </row>
    <row r="3324" spans="1:10" x14ac:dyDescent="0.3">
      <c r="A3324" s="1" t="s">
        <v>4172</v>
      </c>
      <c r="B3324">
        <v>4</v>
      </c>
      <c r="C3324">
        <v>1</v>
      </c>
      <c r="D3324">
        <v>5</v>
      </c>
      <c r="E3324">
        <v>4</v>
      </c>
      <c r="G3324" t="b">
        <f>test[[#This Row],[Thumbs_DOWN]]&lt;=test[[#This Row],[Thumbs_UP]]</f>
        <v>1</v>
      </c>
      <c r="H3324">
        <f>IF(test[[#This Row],[Thumbs_DOWN]]&lt;&gt;0,(test[[#This Row],[Thumbs_UP]]/test[[#This Row],[Thumbs_DOWN]]),test[[#This Row],[Thumbs_UP]])</f>
        <v>4</v>
      </c>
      <c r="I3324">
        <f>test[[#This Row],[Thumbs_UP]]/test[[#This Row],[Total_Review]]</f>
        <v>0.8</v>
      </c>
      <c r="J3324">
        <f>test[[#This Row],[Thumbs_DOWN]]/test[[#This Row],[Total_Review]]</f>
        <v>0.2</v>
      </c>
    </row>
    <row r="3325" spans="1:10" hidden="1" x14ac:dyDescent="0.3">
      <c r="A3325" s="1" t="s">
        <v>270</v>
      </c>
      <c r="B3325">
        <v>11</v>
      </c>
      <c r="C3325">
        <v>22</v>
      </c>
      <c r="D3325">
        <v>35</v>
      </c>
      <c r="E3325">
        <v>2.5</v>
      </c>
      <c r="G3325" t="b">
        <f>test[[#This Row],[Thumbs_DOWN]]&lt;=test[[#This Row],[Thumbs_UP]]</f>
        <v>0</v>
      </c>
      <c r="H3325">
        <f>IF(test[[#This Row],[Thumbs_DOWN]]&lt;&gt;0,(test[[#This Row],[Thumbs_UP]]/test[[#This Row],[Thumbs_DOWN]]),test[[#This Row],[Thumbs_UP]])</f>
        <v>0.5</v>
      </c>
      <c r="I3325">
        <f>test[[#This Row],[Thumbs_UP]]/test[[#This Row],[Total_Review]]</f>
        <v>0.31428571428571428</v>
      </c>
      <c r="J3325">
        <f>test[[#This Row],[Thumbs_DOWN]]/test[[#This Row],[Total_Review]]</f>
        <v>0.62857142857142856</v>
      </c>
    </row>
    <row r="3326" spans="1:10" x14ac:dyDescent="0.3">
      <c r="A3326" s="1" t="s">
        <v>4225</v>
      </c>
      <c r="B3326">
        <v>4</v>
      </c>
      <c r="C3326">
        <v>0</v>
      </c>
      <c r="D3326">
        <v>5</v>
      </c>
      <c r="E3326">
        <v>5</v>
      </c>
      <c r="G3326" t="b">
        <f>test[[#This Row],[Thumbs_DOWN]]&lt;=test[[#This Row],[Thumbs_UP]]</f>
        <v>1</v>
      </c>
      <c r="H3326">
        <f>IF(test[[#This Row],[Thumbs_DOWN]]&lt;&gt;0,(test[[#This Row],[Thumbs_UP]]/test[[#This Row],[Thumbs_DOWN]]),test[[#This Row],[Thumbs_UP]])</f>
        <v>4</v>
      </c>
      <c r="I3326">
        <f>test[[#This Row],[Thumbs_UP]]/test[[#This Row],[Total_Review]]</f>
        <v>0.8</v>
      </c>
      <c r="J3326">
        <f>test[[#This Row],[Thumbs_DOWN]]/test[[#This Row],[Total_Review]]</f>
        <v>0</v>
      </c>
    </row>
    <row r="3327" spans="1:10" x14ac:dyDescent="0.3">
      <c r="A3327" s="1" t="s">
        <v>4228</v>
      </c>
      <c r="B3327">
        <v>4</v>
      </c>
      <c r="C3327">
        <v>1</v>
      </c>
      <c r="D3327">
        <v>5</v>
      </c>
      <c r="E3327">
        <v>4.5</v>
      </c>
      <c r="G3327" t="b">
        <f>test[[#This Row],[Thumbs_DOWN]]&lt;=test[[#This Row],[Thumbs_UP]]</f>
        <v>1</v>
      </c>
      <c r="H3327">
        <f>IF(test[[#This Row],[Thumbs_DOWN]]&lt;&gt;0,(test[[#This Row],[Thumbs_UP]]/test[[#This Row],[Thumbs_DOWN]]),test[[#This Row],[Thumbs_UP]])</f>
        <v>4</v>
      </c>
      <c r="I3327">
        <f>test[[#This Row],[Thumbs_UP]]/test[[#This Row],[Total_Review]]</f>
        <v>0.8</v>
      </c>
      <c r="J3327">
        <f>test[[#This Row],[Thumbs_DOWN]]/test[[#This Row],[Total_Review]]</f>
        <v>0.2</v>
      </c>
    </row>
    <row r="3328" spans="1:10" x14ac:dyDescent="0.3">
      <c r="A3328" s="1" t="s">
        <v>4321</v>
      </c>
      <c r="B3328">
        <v>4</v>
      </c>
      <c r="C3328">
        <v>0</v>
      </c>
      <c r="D3328">
        <v>5</v>
      </c>
      <c r="E3328">
        <v>4.5</v>
      </c>
      <c r="G3328" t="b">
        <f>test[[#This Row],[Thumbs_DOWN]]&lt;=test[[#This Row],[Thumbs_UP]]</f>
        <v>1</v>
      </c>
      <c r="H3328">
        <f>IF(test[[#This Row],[Thumbs_DOWN]]&lt;&gt;0,(test[[#This Row],[Thumbs_UP]]/test[[#This Row],[Thumbs_DOWN]]),test[[#This Row],[Thumbs_UP]])</f>
        <v>4</v>
      </c>
      <c r="I3328">
        <f>test[[#This Row],[Thumbs_UP]]/test[[#This Row],[Total_Review]]</f>
        <v>0.8</v>
      </c>
      <c r="J3328">
        <f>test[[#This Row],[Thumbs_DOWN]]/test[[#This Row],[Total_Review]]</f>
        <v>0</v>
      </c>
    </row>
    <row r="3329" spans="1:10" hidden="1" x14ac:dyDescent="0.3">
      <c r="A3329" s="1" t="s">
        <v>3776</v>
      </c>
      <c r="B3329">
        <v>1</v>
      </c>
      <c r="C3329">
        <v>8</v>
      </c>
      <c r="D3329">
        <v>15</v>
      </c>
      <c r="E3329">
        <v>2.5</v>
      </c>
      <c r="G3329" t="b">
        <f>test[[#This Row],[Thumbs_DOWN]]&lt;=test[[#This Row],[Thumbs_UP]]</f>
        <v>0</v>
      </c>
      <c r="H3329">
        <f>IF(test[[#This Row],[Thumbs_DOWN]]&lt;&gt;0,(test[[#This Row],[Thumbs_UP]]/test[[#This Row],[Thumbs_DOWN]]),test[[#This Row],[Thumbs_UP]])</f>
        <v>0.125</v>
      </c>
      <c r="I3329">
        <f>test[[#This Row],[Thumbs_UP]]/test[[#This Row],[Total_Review]]</f>
        <v>6.6666666666666666E-2</v>
      </c>
      <c r="J3329">
        <f>test[[#This Row],[Thumbs_DOWN]]/test[[#This Row],[Total_Review]]</f>
        <v>0.53333333333333333</v>
      </c>
    </row>
    <row r="3330" spans="1:10" hidden="1" x14ac:dyDescent="0.3">
      <c r="A3330" s="1" t="s">
        <v>3785</v>
      </c>
      <c r="B3330">
        <v>6</v>
      </c>
      <c r="C3330">
        <v>11</v>
      </c>
      <c r="D3330">
        <v>18</v>
      </c>
      <c r="E3330">
        <v>2.5</v>
      </c>
      <c r="G3330" t="b">
        <f>test[[#This Row],[Thumbs_DOWN]]&lt;=test[[#This Row],[Thumbs_UP]]</f>
        <v>0</v>
      </c>
      <c r="H3330">
        <f>IF(test[[#This Row],[Thumbs_DOWN]]&lt;&gt;0,(test[[#This Row],[Thumbs_UP]]/test[[#This Row],[Thumbs_DOWN]]),test[[#This Row],[Thumbs_UP]])</f>
        <v>0.54545454545454541</v>
      </c>
      <c r="I3330">
        <f>test[[#This Row],[Thumbs_UP]]/test[[#This Row],[Total_Review]]</f>
        <v>0.33333333333333331</v>
      </c>
      <c r="J3330">
        <f>test[[#This Row],[Thumbs_DOWN]]/test[[#This Row],[Total_Review]]</f>
        <v>0.61111111111111116</v>
      </c>
    </row>
    <row r="3331" spans="1:10" hidden="1" x14ac:dyDescent="0.3">
      <c r="A3331" s="1" t="s">
        <v>1240</v>
      </c>
      <c r="B3331">
        <v>47</v>
      </c>
      <c r="C3331">
        <v>78</v>
      </c>
      <c r="D3331">
        <v>158</v>
      </c>
      <c r="E3331">
        <v>2.5</v>
      </c>
      <c r="G3331" t="b">
        <f>test[[#This Row],[Thumbs_DOWN]]&lt;=test[[#This Row],[Thumbs_UP]]</f>
        <v>0</v>
      </c>
      <c r="H3331">
        <f>IF(test[[#This Row],[Thumbs_DOWN]]&lt;&gt;0,(test[[#This Row],[Thumbs_UP]]/test[[#This Row],[Thumbs_DOWN]]),test[[#This Row],[Thumbs_UP]])</f>
        <v>0.60256410256410253</v>
      </c>
      <c r="I3331">
        <f>test[[#This Row],[Thumbs_UP]]/test[[#This Row],[Total_Review]]</f>
        <v>0.29746835443037972</v>
      </c>
      <c r="J3331">
        <f>test[[#This Row],[Thumbs_DOWN]]/test[[#This Row],[Total_Review]]</f>
        <v>0.49367088607594939</v>
      </c>
    </row>
    <row r="3332" spans="1:10" x14ac:dyDescent="0.3">
      <c r="A3332" s="1" t="s">
        <v>4328</v>
      </c>
      <c r="B3332">
        <v>4</v>
      </c>
      <c r="C3332">
        <v>1</v>
      </c>
      <c r="D3332">
        <v>5</v>
      </c>
      <c r="E3332">
        <v>4</v>
      </c>
      <c r="G3332" t="b">
        <f>test[[#This Row],[Thumbs_DOWN]]&lt;=test[[#This Row],[Thumbs_UP]]</f>
        <v>1</v>
      </c>
      <c r="H3332">
        <f>IF(test[[#This Row],[Thumbs_DOWN]]&lt;&gt;0,(test[[#This Row],[Thumbs_UP]]/test[[#This Row],[Thumbs_DOWN]]),test[[#This Row],[Thumbs_UP]])</f>
        <v>4</v>
      </c>
      <c r="I3332">
        <f>test[[#This Row],[Thumbs_UP]]/test[[#This Row],[Total_Review]]</f>
        <v>0.8</v>
      </c>
      <c r="J3332">
        <f>test[[#This Row],[Thumbs_DOWN]]/test[[#This Row],[Total_Review]]</f>
        <v>0.2</v>
      </c>
    </row>
    <row r="3333" spans="1:10" x14ac:dyDescent="0.3">
      <c r="A3333" s="1" t="s">
        <v>4331</v>
      </c>
      <c r="B3333">
        <v>4</v>
      </c>
      <c r="C3333">
        <v>1</v>
      </c>
      <c r="D3333">
        <v>5</v>
      </c>
      <c r="E3333">
        <v>4</v>
      </c>
      <c r="G3333" t="b">
        <f>test[[#This Row],[Thumbs_DOWN]]&lt;=test[[#This Row],[Thumbs_UP]]</f>
        <v>1</v>
      </c>
      <c r="H3333">
        <f>IF(test[[#This Row],[Thumbs_DOWN]]&lt;&gt;0,(test[[#This Row],[Thumbs_UP]]/test[[#This Row],[Thumbs_DOWN]]),test[[#This Row],[Thumbs_UP]])</f>
        <v>4</v>
      </c>
      <c r="I3333">
        <f>test[[#This Row],[Thumbs_UP]]/test[[#This Row],[Total_Review]]</f>
        <v>0.8</v>
      </c>
      <c r="J3333">
        <f>test[[#This Row],[Thumbs_DOWN]]/test[[#This Row],[Total_Review]]</f>
        <v>0.2</v>
      </c>
    </row>
    <row r="3334" spans="1:10" x14ac:dyDescent="0.3">
      <c r="A3334" s="1" t="s">
        <v>4395</v>
      </c>
      <c r="B3334">
        <v>72</v>
      </c>
      <c r="C3334">
        <v>18</v>
      </c>
      <c r="D3334">
        <v>116</v>
      </c>
      <c r="E3334">
        <v>4</v>
      </c>
      <c r="G3334" t="b">
        <f>test[[#This Row],[Thumbs_DOWN]]&lt;=test[[#This Row],[Thumbs_UP]]</f>
        <v>1</v>
      </c>
      <c r="H3334">
        <f>IF(test[[#This Row],[Thumbs_DOWN]]&lt;&gt;0,(test[[#This Row],[Thumbs_UP]]/test[[#This Row],[Thumbs_DOWN]]),test[[#This Row],[Thumbs_UP]])</f>
        <v>4</v>
      </c>
      <c r="I3334">
        <f>test[[#This Row],[Thumbs_UP]]/test[[#This Row],[Total_Review]]</f>
        <v>0.62068965517241381</v>
      </c>
      <c r="J3334">
        <f>test[[#This Row],[Thumbs_DOWN]]/test[[#This Row],[Total_Review]]</f>
        <v>0.15517241379310345</v>
      </c>
    </row>
    <row r="3335" spans="1:10" x14ac:dyDescent="0.3">
      <c r="A3335" s="1" t="s">
        <v>4402</v>
      </c>
      <c r="B3335">
        <v>20</v>
      </c>
      <c r="C3335">
        <v>5</v>
      </c>
      <c r="D3335">
        <v>48</v>
      </c>
      <c r="E3335">
        <v>4</v>
      </c>
      <c r="G3335" t="b">
        <f>test[[#This Row],[Thumbs_DOWN]]&lt;=test[[#This Row],[Thumbs_UP]]</f>
        <v>1</v>
      </c>
      <c r="H3335">
        <f>IF(test[[#This Row],[Thumbs_DOWN]]&lt;&gt;0,(test[[#This Row],[Thumbs_UP]]/test[[#This Row],[Thumbs_DOWN]]),test[[#This Row],[Thumbs_UP]])</f>
        <v>4</v>
      </c>
      <c r="I3335">
        <f>test[[#This Row],[Thumbs_UP]]/test[[#This Row],[Total_Review]]</f>
        <v>0.41666666666666669</v>
      </c>
      <c r="J3335">
        <f>test[[#This Row],[Thumbs_DOWN]]/test[[#This Row],[Total_Review]]</f>
        <v>0.10416666666666667</v>
      </c>
    </row>
    <row r="3336" spans="1:10" x14ac:dyDescent="0.3">
      <c r="A3336" s="1" t="s">
        <v>4445</v>
      </c>
      <c r="B3336">
        <v>4</v>
      </c>
      <c r="C3336">
        <v>0</v>
      </c>
      <c r="D3336">
        <v>5</v>
      </c>
      <c r="E3336">
        <v>4.5</v>
      </c>
      <c r="G3336" t="b">
        <f>test[[#This Row],[Thumbs_DOWN]]&lt;=test[[#This Row],[Thumbs_UP]]</f>
        <v>1</v>
      </c>
      <c r="H3336">
        <f>IF(test[[#This Row],[Thumbs_DOWN]]&lt;&gt;0,(test[[#This Row],[Thumbs_UP]]/test[[#This Row],[Thumbs_DOWN]]),test[[#This Row],[Thumbs_UP]])</f>
        <v>4</v>
      </c>
      <c r="I3336">
        <f>test[[#This Row],[Thumbs_UP]]/test[[#This Row],[Total_Review]]</f>
        <v>0.8</v>
      </c>
      <c r="J3336">
        <f>test[[#This Row],[Thumbs_DOWN]]/test[[#This Row],[Total_Review]]</f>
        <v>0</v>
      </c>
    </row>
    <row r="3337" spans="1:10" hidden="1" x14ac:dyDescent="0.3">
      <c r="A3337" s="1" t="s">
        <v>3867</v>
      </c>
      <c r="B3337">
        <v>8</v>
      </c>
      <c r="C3337">
        <v>23</v>
      </c>
      <c r="D3337">
        <v>34</v>
      </c>
      <c r="E3337">
        <v>2.5</v>
      </c>
      <c r="G3337" t="b">
        <f>test[[#This Row],[Thumbs_DOWN]]&lt;=test[[#This Row],[Thumbs_UP]]</f>
        <v>0</v>
      </c>
      <c r="H3337">
        <f>IF(test[[#This Row],[Thumbs_DOWN]]&lt;&gt;0,(test[[#This Row],[Thumbs_UP]]/test[[#This Row],[Thumbs_DOWN]]),test[[#This Row],[Thumbs_UP]])</f>
        <v>0.34782608695652173</v>
      </c>
      <c r="I3337">
        <f>test[[#This Row],[Thumbs_UP]]/test[[#This Row],[Total_Review]]</f>
        <v>0.23529411764705882</v>
      </c>
      <c r="J3337">
        <f>test[[#This Row],[Thumbs_DOWN]]/test[[#This Row],[Total_Review]]</f>
        <v>0.67647058823529416</v>
      </c>
    </row>
    <row r="3338" spans="1:10" x14ac:dyDescent="0.3">
      <c r="A3338" s="1" t="s">
        <v>4468</v>
      </c>
      <c r="B3338">
        <v>4</v>
      </c>
      <c r="C3338">
        <v>1</v>
      </c>
      <c r="D3338">
        <v>11</v>
      </c>
      <c r="E3338">
        <v>4</v>
      </c>
      <c r="G3338" t="b">
        <f>test[[#This Row],[Thumbs_DOWN]]&lt;=test[[#This Row],[Thumbs_UP]]</f>
        <v>1</v>
      </c>
      <c r="H3338">
        <f>IF(test[[#This Row],[Thumbs_DOWN]]&lt;&gt;0,(test[[#This Row],[Thumbs_UP]]/test[[#This Row],[Thumbs_DOWN]]),test[[#This Row],[Thumbs_UP]])</f>
        <v>4</v>
      </c>
      <c r="I3338">
        <f>test[[#This Row],[Thumbs_UP]]/test[[#This Row],[Total_Review]]</f>
        <v>0.36363636363636365</v>
      </c>
      <c r="J3338">
        <f>test[[#This Row],[Thumbs_DOWN]]/test[[#This Row],[Total_Review]]</f>
        <v>9.0909090909090912E-2</v>
      </c>
    </row>
    <row r="3339" spans="1:10" x14ac:dyDescent="0.3">
      <c r="A3339" s="1" t="s">
        <v>4504</v>
      </c>
      <c r="B3339">
        <v>4</v>
      </c>
      <c r="C3339">
        <v>1</v>
      </c>
      <c r="D3339">
        <v>5</v>
      </c>
      <c r="E3339">
        <v>4</v>
      </c>
      <c r="G3339" t="b">
        <f>test[[#This Row],[Thumbs_DOWN]]&lt;=test[[#This Row],[Thumbs_UP]]</f>
        <v>1</v>
      </c>
      <c r="H3339">
        <f>IF(test[[#This Row],[Thumbs_DOWN]]&lt;&gt;0,(test[[#This Row],[Thumbs_UP]]/test[[#This Row],[Thumbs_DOWN]]),test[[#This Row],[Thumbs_UP]])</f>
        <v>4</v>
      </c>
      <c r="I3339">
        <f>test[[#This Row],[Thumbs_UP]]/test[[#This Row],[Total_Review]]</f>
        <v>0.8</v>
      </c>
      <c r="J3339">
        <f>test[[#This Row],[Thumbs_DOWN]]/test[[#This Row],[Total_Review]]</f>
        <v>0.2</v>
      </c>
    </row>
    <row r="3340" spans="1:10" x14ac:dyDescent="0.3">
      <c r="A3340" s="1" t="s">
        <v>4530</v>
      </c>
      <c r="B3340">
        <v>4</v>
      </c>
      <c r="C3340">
        <v>1</v>
      </c>
      <c r="D3340">
        <v>6</v>
      </c>
      <c r="E3340">
        <v>4.5</v>
      </c>
      <c r="G3340" t="b">
        <f>test[[#This Row],[Thumbs_DOWN]]&lt;=test[[#This Row],[Thumbs_UP]]</f>
        <v>1</v>
      </c>
      <c r="H3340">
        <f>IF(test[[#This Row],[Thumbs_DOWN]]&lt;&gt;0,(test[[#This Row],[Thumbs_UP]]/test[[#This Row],[Thumbs_DOWN]]),test[[#This Row],[Thumbs_UP]])</f>
        <v>4</v>
      </c>
      <c r="I3340">
        <f>test[[#This Row],[Thumbs_UP]]/test[[#This Row],[Total_Review]]</f>
        <v>0.66666666666666663</v>
      </c>
      <c r="J3340">
        <f>test[[#This Row],[Thumbs_DOWN]]/test[[#This Row],[Total_Review]]</f>
        <v>0.16666666666666666</v>
      </c>
    </row>
    <row r="3341" spans="1:10" x14ac:dyDescent="0.3">
      <c r="A3341" s="1" t="s">
        <v>4541</v>
      </c>
      <c r="B3341">
        <v>8</v>
      </c>
      <c r="C3341">
        <v>2</v>
      </c>
      <c r="D3341">
        <v>10</v>
      </c>
      <c r="E3341">
        <v>4</v>
      </c>
      <c r="G3341" t="b">
        <f>test[[#This Row],[Thumbs_DOWN]]&lt;=test[[#This Row],[Thumbs_UP]]</f>
        <v>1</v>
      </c>
      <c r="H3341">
        <f>IF(test[[#This Row],[Thumbs_DOWN]]&lt;&gt;0,(test[[#This Row],[Thumbs_UP]]/test[[#This Row],[Thumbs_DOWN]]),test[[#This Row],[Thumbs_UP]])</f>
        <v>4</v>
      </c>
      <c r="I3341">
        <f>test[[#This Row],[Thumbs_UP]]/test[[#This Row],[Total_Review]]</f>
        <v>0.8</v>
      </c>
      <c r="J3341">
        <f>test[[#This Row],[Thumbs_DOWN]]/test[[#This Row],[Total_Review]]</f>
        <v>0.2</v>
      </c>
    </row>
    <row r="3342" spans="1:10" x14ac:dyDescent="0.3">
      <c r="A3342" s="1" t="s">
        <v>4558</v>
      </c>
      <c r="B3342">
        <v>12</v>
      </c>
      <c r="C3342">
        <v>3</v>
      </c>
      <c r="D3342">
        <v>13</v>
      </c>
      <c r="E3342">
        <v>4</v>
      </c>
      <c r="G3342" t="b">
        <f>test[[#This Row],[Thumbs_DOWN]]&lt;=test[[#This Row],[Thumbs_UP]]</f>
        <v>1</v>
      </c>
      <c r="H3342">
        <f>IF(test[[#This Row],[Thumbs_DOWN]]&lt;&gt;0,(test[[#This Row],[Thumbs_UP]]/test[[#This Row],[Thumbs_DOWN]]),test[[#This Row],[Thumbs_UP]])</f>
        <v>4</v>
      </c>
      <c r="I3342">
        <f>test[[#This Row],[Thumbs_UP]]/test[[#This Row],[Total_Review]]</f>
        <v>0.92307692307692313</v>
      </c>
      <c r="J3342">
        <f>test[[#This Row],[Thumbs_DOWN]]/test[[#This Row],[Total_Review]]</f>
        <v>0.23076923076923078</v>
      </c>
    </row>
    <row r="3343" spans="1:10" x14ac:dyDescent="0.3">
      <c r="A3343" s="1" t="s">
        <v>4596</v>
      </c>
      <c r="B3343">
        <v>4</v>
      </c>
      <c r="C3343">
        <v>0</v>
      </c>
      <c r="D3343">
        <v>8</v>
      </c>
      <c r="E3343">
        <v>4</v>
      </c>
      <c r="G3343" t="b">
        <f>test[[#This Row],[Thumbs_DOWN]]&lt;=test[[#This Row],[Thumbs_UP]]</f>
        <v>1</v>
      </c>
      <c r="H3343">
        <f>IF(test[[#This Row],[Thumbs_DOWN]]&lt;&gt;0,(test[[#This Row],[Thumbs_UP]]/test[[#This Row],[Thumbs_DOWN]]),test[[#This Row],[Thumbs_UP]])</f>
        <v>4</v>
      </c>
      <c r="I3343">
        <f>test[[#This Row],[Thumbs_UP]]/test[[#This Row],[Total_Review]]</f>
        <v>0.5</v>
      </c>
      <c r="J3343">
        <f>test[[#This Row],[Thumbs_DOWN]]/test[[#This Row],[Total_Review]]</f>
        <v>0</v>
      </c>
    </row>
    <row r="3344" spans="1:10" x14ac:dyDescent="0.3">
      <c r="A3344" s="1" t="s">
        <v>4602</v>
      </c>
      <c r="B3344">
        <v>4</v>
      </c>
      <c r="C3344">
        <v>0</v>
      </c>
      <c r="D3344">
        <v>5</v>
      </c>
      <c r="E3344">
        <v>5</v>
      </c>
      <c r="G3344" t="b">
        <f>test[[#This Row],[Thumbs_DOWN]]&lt;=test[[#This Row],[Thumbs_UP]]</f>
        <v>1</v>
      </c>
      <c r="H3344">
        <f>IF(test[[#This Row],[Thumbs_DOWN]]&lt;&gt;0,(test[[#This Row],[Thumbs_UP]]/test[[#This Row],[Thumbs_DOWN]]),test[[#This Row],[Thumbs_UP]])</f>
        <v>4</v>
      </c>
      <c r="I3344">
        <f>test[[#This Row],[Thumbs_UP]]/test[[#This Row],[Total_Review]]</f>
        <v>0.8</v>
      </c>
      <c r="J3344">
        <f>test[[#This Row],[Thumbs_DOWN]]/test[[#This Row],[Total_Review]]</f>
        <v>0</v>
      </c>
    </row>
    <row r="3345" spans="1:10" x14ac:dyDescent="0.3">
      <c r="A3345" s="1" t="s">
        <v>4652</v>
      </c>
      <c r="B3345">
        <v>4</v>
      </c>
      <c r="C3345">
        <v>1</v>
      </c>
      <c r="D3345">
        <v>5</v>
      </c>
      <c r="E3345">
        <v>4</v>
      </c>
      <c r="G3345" t="b">
        <f>test[[#This Row],[Thumbs_DOWN]]&lt;=test[[#This Row],[Thumbs_UP]]</f>
        <v>1</v>
      </c>
      <c r="H3345">
        <f>IF(test[[#This Row],[Thumbs_DOWN]]&lt;&gt;0,(test[[#This Row],[Thumbs_UP]]/test[[#This Row],[Thumbs_DOWN]]),test[[#This Row],[Thumbs_UP]])</f>
        <v>4</v>
      </c>
      <c r="I3345">
        <f>test[[#This Row],[Thumbs_UP]]/test[[#This Row],[Total_Review]]</f>
        <v>0.8</v>
      </c>
      <c r="J3345">
        <f>test[[#This Row],[Thumbs_DOWN]]/test[[#This Row],[Total_Review]]</f>
        <v>0.2</v>
      </c>
    </row>
    <row r="3346" spans="1:10" x14ac:dyDescent="0.3">
      <c r="A3346" s="1" t="s">
        <v>4698</v>
      </c>
      <c r="B3346">
        <v>4</v>
      </c>
      <c r="C3346">
        <v>1</v>
      </c>
      <c r="D3346">
        <v>5</v>
      </c>
      <c r="E3346">
        <v>4</v>
      </c>
      <c r="G3346" t="b">
        <f>test[[#This Row],[Thumbs_DOWN]]&lt;=test[[#This Row],[Thumbs_UP]]</f>
        <v>1</v>
      </c>
      <c r="H3346">
        <f>IF(test[[#This Row],[Thumbs_DOWN]]&lt;&gt;0,(test[[#This Row],[Thumbs_UP]]/test[[#This Row],[Thumbs_DOWN]]),test[[#This Row],[Thumbs_UP]])</f>
        <v>4</v>
      </c>
      <c r="I3346">
        <f>test[[#This Row],[Thumbs_UP]]/test[[#This Row],[Total_Review]]</f>
        <v>0.8</v>
      </c>
      <c r="J3346">
        <f>test[[#This Row],[Thumbs_DOWN]]/test[[#This Row],[Total_Review]]</f>
        <v>0.2</v>
      </c>
    </row>
    <row r="3347" spans="1:10" x14ac:dyDescent="0.3">
      <c r="A3347" s="1" t="s">
        <v>4728</v>
      </c>
      <c r="B3347">
        <v>36</v>
      </c>
      <c r="C3347">
        <v>9</v>
      </c>
      <c r="D3347">
        <v>47</v>
      </c>
      <c r="E3347">
        <v>4</v>
      </c>
      <c r="G3347" t="b">
        <f>test[[#This Row],[Thumbs_DOWN]]&lt;=test[[#This Row],[Thumbs_UP]]</f>
        <v>1</v>
      </c>
      <c r="H3347">
        <f>IF(test[[#This Row],[Thumbs_DOWN]]&lt;&gt;0,(test[[#This Row],[Thumbs_UP]]/test[[#This Row],[Thumbs_DOWN]]),test[[#This Row],[Thumbs_UP]])</f>
        <v>4</v>
      </c>
      <c r="I3347">
        <f>test[[#This Row],[Thumbs_UP]]/test[[#This Row],[Total_Review]]</f>
        <v>0.76595744680851063</v>
      </c>
      <c r="J3347">
        <f>test[[#This Row],[Thumbs_DOWN]]/test[[#This Row],[Total_Review]]</f>
        <v>0.19148936170212766</v>
      </c>
    </row>
    <row r="3348" spans="1:10" x14ac:dyDescent="0.3">
      <c r="A3348" s="1" t="s">
        <v>4735</v>
      </c>
      <c r="B3348">
        <v>4</v>
      </c>
      <c r="C3348">
        <v>1</v>
      </c>
      <c r="D3348">
        <v>5</v>
      </c>
      <c r="E3348">
        <v>4</v>
      </c>
      <c r="G3348" t="b">
        <f>test[[#This Row],[Thumbs_DOWN]]&lt;=test[[#This Row],[Thumbs_UP]]</f>
        <v>1</v>
      </c>
      <c r="H3348">
        <f>IF(test[[#This Row],[Thumbs_DOWN]]&lt;&gt;0,(test[[#This Row],[Thumbs_UP]]/test[[#This Row],[Thumbs_DOWN]]),test[[#This Row],[Thumbs_UP]])</f>
        <v>4</v>
      </c>
      <c r="I3348">
        <f>test[[#This Row],[Thumbs_UP]]/test[[#This Row],[Total_Review]]</f>
        <v>0.8</v>
      </c>
      <c r="J3348">
        <f>test[[#This Row],[Thumbs_DOWN]]/test[[#This Row],[Total_Review]]</f>
        <v>0.2</v>
      </c>
    </row>
    <row r="3349" spans="1:10" x14ac:dyDescent="0.3">
      <c r="A3349" s="1" t="s">
        <v>4737</v>
      </c>
      <c r="B3349">
        <v>4</v>
      </c>
      <c r="C3349">
        <v>0</v>
      </c>
      <c r="D3349">
        <v>9</v>
      </c>
      <c r="E3349">
        <v>4.5</v>
      </c>
      <c r="G3349" t="b">
        <f>test[[#This Row],[Thumbs_DOWN]]&lt;=test[[#This Row],[Thumbs_UP]]</f>
        <v>1</v>
      </c>
      <c r="H3349">
        <f>IF(test[[#This Row],[Thumbs_DOWN]]&lt;&gt;0,(test[[#This Row],[Thumbs_UP]]/test[[#This Row],[Thumbs_DOWN]]),test[[#This Row],[Thumbs_UP]])</f>
        <v>4</v>
      </c>
      <c r="I3349">
        <f>test[[#This Row],[Thumbs_UP]]/test[[#This Row],[Total_Review]]</f>
        <v>0.44444444444444442</v>
      </c>
      <c r="J3349">
        <f>test[[#This Row],[Thumbs_DOWN]]/test[[#This Row],[Total_Review]]</f>
        <v>0</v>
      </c>
    </row>
    <row r="3350" spans="1:10" x14ac:dyDescent="0.3">
      <c r="A3350" s="1" t="s">
        <v>4785</v>
      </c>
      <c r="B3350">
        <v>4</v>
      </c>
      <c r="C3350">
        <v>1</v>
      </c>
      <c r="D3350">
        <v>5</v>
      </c>
      <c r="E3350">
        <v>4</v>
      </c>
      <c r="G3350" t="b">
        <f>test[[#This Row],[Thumbs_DOWN]]&lt;=test[[#This Row],[Thumbs_UP]]</f>
        <v>1</v>
      </c>
      <c r="H3350">
        <f>IF(test[[#This Row],[Thumbs_DOWN]]&lt;&gt;0,(test[[#This Row],[Thumbs_UP]]/test[[#This Row],[Thumbs_DOWN]]),test[[#This Row],[Thumbs_UP]])</f>
        <v>4</v>
      </c>
      <c r="I3350">
        <f>test[[#This Row],[Thumbs_UP]]/test[[#This Row],[Total_Review]]</f>
        <v>0.8</v>
      </c>
      <c r="J3350">
        <f>test[[#This Row],[Thumbs_DOWN]]/test[[#This Row],[Total_Review]]</f>
        <v>0.2</v>
      </c>
    </row>
    <row r="3351" spans="1:10" hidden="1" x14ac:dyDescent="0.3">
      <c r="A3351" s="1" t="s">
        <v>622</v>
      </c>
      <c r="B3351">
        <v>4</v>
      </c>
      <c r="C3351">
        <v>13</v>
      </c>
      <c r="D3351">
        <v>23</v>
      </c>
      <c r="E3351">
        <v>2.5</v>
      </c>
      <c r="G3351" t="b">
        <f>test[[#This Row],[Thumbs_DOWN]]&lt;=test[[#This Row],[Thumbs_UP]]</f>
        <v>0</v>
      </c>
      <c r="H3351">
        <f>IF(test[[#This Row],[Thumbs_DOWN]]&lt;&gt;0,(test[[#This Row],[Thumbs_UP]]/test[[#This Row],[Thumbs_DOWN]]),test[[#This Row],[Thumbs_UP]])</f>
        <v>0.30769230769230771</v>
      </c>
      <c r="I3351">
        <f>test[[#This Row],[Thumbs_UP]]/test[[#This Row],[Total_Review]]</f>
        <v>0.17391304347826086</v>
      </c>
      <c r="J3351">
        <f>test[[#This Row],[Thumbs_DOWN]]/test[[#This Row],[Total_Review]]</f>
        <v>0.56521739130434778</v>
      </c>
    </row>
    <row r="3352" spans="1:10" x14ac:dyDescent="0.3">
      <c r="A3352" s="1" t="s">
        <v>4788</v>
      </c>
      <c r="B3352">
        <v>4</v>
      </c>
      <c r="C3352">
        <v>1</v>
      </c>
      <c r="D3352">
        <v>5</v>
      </c>
      <c r="E3352">
        <v>4</v>
      </c>
      <c r="G3352" t="b">
        <f>test[[#This Row],[Thumbs_DOWN]]&lt;=test[[#This Row],[Thumbs_UP]]</f>
        <v>1</v>
      </c>
      <c r="H3352">
        <f>IF(test[[#This Row],[Thumbs_DOWN]]&lt;&gt;0,(test[[#This Row],[Thumbs_UP]]/test[[#This Row],[Thumbs_DOWN]]),test[[#This Row],[Thumbs_UP]])</f>
        <v>4</v>
      </c>
      <c r="I3352">
        <f>test[[#This Row],[Thumbs_UP]]/test[[#This Row],[Total_Review]]</f>
        <v>0.8</v>
      </c>
      <c r="J3352">
        <f>test[[#This Row],[Thumbs_DOWN]]/test[[#This Row],[Total_Review]]</f>
        <v>0.2</v>
      </c>
    </row>
    <row r="3353" spans="1:10" x14ac:dyDescent="0.3">
      <c r="A3353" s="1" t="s">
        <v>1487</v>
      </c>
      <c r="B3353">
        <v>179</v>
      </c>
      <c r="C3353">
        <v>45</v>
      </c>
      <c r="D3353">
        <v>380</v>
      </c>
      <c r="E3353">
        <v>4</v>
      </c>
      <c r="G3353" t="b">
        <f>test[[#This Row],[Thumbs_DOWN]]&lt;=test[[#This Row],[Thumbs_UP]]</f>
        <v>1</v>
      </c>
      <c r="H3353">
        <f>IF(test[[#This Row],[Thumbs_DOWN]]&lt;&gt;0,(test[[#This Row],[Thumbs_UP]]/test[[#This Row],[Thumbs_DOWN]]),test[[#This Row],[Thumbs_UP]])</f>
        <v>3.9777777777777779</v>
      </c>
      <c r="I3353">
        <f>test[[#This Row],[Thumbs_UP]]/test[[#This Row],[Total_Review]]</f>
        <v>0.47105263157894739</v>
      </c>
      <c r="J3353">
        <f>test[[#This Row],[Thumbs_DOWN]]/test[[#This Row],[Total_Review]]</f>
        <v>0.11842105263157894</v>
      </c>
    </row>
    <row r="3354" spans="1:10" x14ac:dyDescent="0.3">
      <c r="A3354" s="1" t="s">
        <v>808</v>
      </c>
      <c r="B3354">
        <v>127</v>
      </c>
      <c r="C3354">
        <v>32</v>
      </c>
      <c r="D3354">
        <v>186</v>
      </c>
      <c r="E3354">
        <v>4</v>
      </c>
      <c r="G3354" t="b">
        <f>test[[#This Row],[Thumbs_DOWN]]&lt;=test[[#This Row],[Thumbs_UP]]</f>
        <v>1</v>
      </c>
      <c r="H3354">
        <f>IF(test[[#This Row],[Thumbs_DOWN]]&lt;&gt;0,(test[[#This Row],[Thumbs_UP]]/test[[#This Row],[Thumbs_DOWN]]),test[[#This Row],[Thumbs_UP]])</f>
        <v>3.96875</v>
      </c>
      <c r="I3354">
        <f>test[[#This Row],[Thumbs_UP]]/test[[#This Row],[Total_Review]]</f>
        <v>0.68279569892473113</v>
      </c>
      <c r="J3354">
        <f>test[[#This Row],[Thumbs_DOWN]]/test[[#This Row],[Total_Review]]</f>
        <v>0.17204301075268819</v>
      </c>
    </row>
    <row r="3355" spans="1:10" x14ac:dyDescent="0.3">
      <c r="A3355" s="1" t="s">
        <v>4464</v>
      </c>
      <c r="B3355">
        <v>320</v>
      </c>
      <c r="C3355">
        <v>81</v>
      </c>
      <c r="D3355">
        <v>622</v>
      </c>
      <c r="E3355">
        <v>4</v>
      </c>
      <c r="G3355" t="b">
        <f>test[[#This Row],[Thumbs_DOWN]]&lt;=test[[#This Row],[Thumbs_UP]]</f>
        <v>1</v>
      </c>
      <c r="H3355">
        <f>IF(test[[#This Row],[Thumbs_DOWN]]&lt;&gt;0,(test[[#This Row],[Thumbs_UP]]/test[[#This Row],[Thumbs_DOWN]]),test[[#This Row],[Thumbs_UP]])</f>
        <v>3.9506172839506171</v>
      </c>
      <c r="I3355">
        <f>test[[#This Row],[Thumbs_UP]]/test[[#This Row],[Total_Review]]</f>
        <v>0.51446945337620575</v>
      </c>
      <c r="J3355">
        <f>test[[#This Row],[Thumbs_DOWN]]/test[[#This Row],[Total_Review]]</f>
        <v>0.13022508038585209</v>
      </c>
    </row>
    <row r="3356" spans="1:10" x14ac:dyDescent="0.3">
      <c r="A3356" s="1" t="s">
        <v>4588</v>
      </c>
      <c r="B3356">
        <v>71</v>
      </c>
      <c r="C3356">
        <v>18</v>
      </c>
      <c r="D3356">
        <v>144</v>
      </c>
      <c r="E3356">
        <v>4</v>
      </c>
      <c r="G3356" t="b">
        <f>test[[#This Row],[Thumbs_DOWN]]&lt;=test[[#This Row],[Thumbs_UP]]</f>
        <v>1</v>
      </c>
      <c r="H3356">
        <f>IF(test[[#This Row],[Thumbs_DOWN]]&lt;&gt;0,(test[[#This Row],[Thumbs_UP]]/test[[#This Row],[Thumbs_DOWN]]),test[[#This Row],[Thumbs_UP]])</f>
        <v>3.9444444444444446</v>
      </c>
      <c r="I3356">
        <f>test[[#This Row],[Thumbs_UP]]/test[[#This Row],[Total_Review]]</f>
        <v>0.49305555555555558</v>
      </c>
      <c r="J3356">
        <f>test[[#This Row],[Thumbs_DOWN]]/test[[#This Row],[Total_Review]]</f>
        <v>0.125</v>
      </c>
    </row>
    <row r="3357" spans="1:10" hidden="1" x14ac:dyDescent="0.3">
      <c r="A3357" s="1" t="s">
        <v>3162</v>
      </c>
      <c r="B3357">
        <v>3</v>
      </c>
      <c r="C3357">
        <v>3</v>
      </c>
      <c r="D3357">
        <v>6</v>
      </c>
      <c r="E3357">
        <v>3</v>
      </c>
      <c r="G3357" t="b">
        <f>test[[#This Row],[Thumbs_DOWN]]&lt;=test[[#This Row],[Thumbs_UP]]</f>
        <v>1</v>
      </c>
      <c r="H3357">
        <f>IF(test[[#This Row],[Thumbs_DOWN]]&lt;&gt;0,(test[[#This Row],[Thumbs_UP]]/test[[#This Row],[Thumbs_DOWN]]),test[[#This Row],[Thumbs_UP]])</f>
        <v>1</v>
      </c>
      <c r="I3357">
        <f>test[[#This Row],[Thumbs_UP]]/test[[#This Row],[Total_Review]]</f>
        <v>0.5</v>
      </c>
      <c r="J3357">
        <f>test[[#This Row],[Thumbs_DOWN]]/test[[#This Row],[Total_Review]]</f>
        <v>0.5</v>
      </c>
    </row>
    <row r="3358" spans="1:10" x14ac:dyDescent="0.3">
      <c r="A3358" s="1" t="s">
        <v>939</v>
      </c>
      <c r="B3358">
        <v>63</v>
      </c>
      <c r="C3358">
        <v>16</v>
      </c>
      <c r="D3358">
        <v>115</v>
      </c>
      <c r="E3358">
        <v>4</v>
      </c>
      <c r="G3358" t="b">
        <f>test[[#This Row],[Thumbs_DOWN]]&lt;=test[[#This Row],[Thumbs_UP]]</f>
        <v>1</v>
      </c>
      <c r="H3358">
        <f>IF(test[[#This Row],[Thumbs_DOWN]]&lt;&gt;0,(test[[#This Row],[Thumbs_UP]]/test[[#This Row],[Thumbs_DOWN]]),test[[#This Row],[Thumbs_UP]])</f>
        <v>3.9375</v>
      </c>
      <c r="I3358">
        <f>test[[#This Row],[Thumbs_UP]]/test[[#This Row],[Total_Review]]</f>
        <v>0.54782608695652169</v>
      </c>
      <c r="J3358">
        <f>test[[#This Row],[Thumbs_DOWN]]/test[[#This Row],[Total_Review]]</f>
        <v>0.1391304347826087</v>
      </c>
    </row>
    <row r="3359" spans="1:10" x14ac:dyDescent="0.3">
      <c r="A3359" s="1" t="s">
        <v>1378</v>
      </c>
      <c r="B3359">
        <v>1369</v>
      </c>
      <c r="C3359">
        <v>349</v>
      </c>
      <c r="D3359">
        <v>2940</v>
      </c>
      <c r="E3359">
        <v>4</v>
      </c>
      <c r="G3359" t="b">
        <f>test[[#This Row],[Thumbs_DOWN]]&lt;=test[[#This Row],[Thumbs_UP]]</f>
        <v>1</v>
      </c>
      <c r="H3359">
        <f>IF(test[[#This Row],[Thumbs_DOWN]]&lt;&gt;0,(test[[#This Row],[Thumbs_UP]]/test[[#This Row],[Thumbs_DOWN]]),test[[#This Row],[Thumbs_UP]])</f>
        <v>3.9226361031518624</v>
      </c>
      <c r="I3359">
        <f>test[[#This Row],[Thumbs_UP]]/test[[#This Row],[Total_Review]]</f>
        <v>0.46564625850340136</v>
      </c>
      <c r="J3359">
        <f>test[[#This Row],[Thumbs_DOWN]]/test[[#This Row],[Total_Review]]</f>
        <v>0.11870748299319728</v>
      </c>
    </row>
    <row r="3360" spans="1:10" hidden="1" x14ac:dyDescent="0.3">
      <c r="A3360" s="1" t="s">
        <v>3890</v>
      </c>
      <c r="B3360">
        <v>1</v>
      </c>
      <c r="C3360">
        <v>5</v>
      </c>
      <c r="D3360">
        <v>8</v>
      </c>
      <c r="E3360">
        <v>2.5</v>
      </c>
      <c r="G3360" t="b">
        <f>test[[#This Row],[Thumbs_DOWN]]&lt;=test[[#This Row],[Thumbs_UP]]</f>
        <v>0</v>
      </c>
      <c r="H3360">
        <f>IF(test[[#This Row],[Thumbs_DOWN]]&lt;&gt;0,(test[[#This Row],[Thumbs_UP]]/test[[#This Row],[Thumbs_DOWN]]),test[[#This Row],[Thumbs_UP]])</f>
        <v>0.2</v>
      </c>
      <c r="I3360">
        <f>test[[#This Row],[Thumbs_UP]]/test[[#This Row],[Total_Review]]</f>
        <v>0.125</v>
      </c>
      <c r="J3360">
        <f>test[[#This Row],[Thumbs_DOWN]]/test[[#This Row],[Total_Review]]</f>
        <v>0.625</v>
      </c>
    </row>
    <row r="3361" spans="1:10" hidden="1" x14ac:dyDescent="0.3">
      <c r="A3361" s="1" t="s">
        <v>3897</v>
      </c>
      <c r="B3361">
        <v>9</v>
      </c>
      <c r="C3361">
        <v>18</v>
      </c>
      <c r="D3361">
        <v>38</v>
      </c>
      <c r="E3361">
        <v>2.5</v>
      </c>
      <c r="G3361" t="b">
        <f>test[[#This Row],[Thumbs_DOWN]]&lt;=test[[#This Row],[Thumbs_UP]]</f>
        <v>0</v>
      </c>
      <c r="H3361">
        <f>IF(test[[#This Row],[Thumbs_DOWN]]&lt;&gt;0,(test[[#This Row],[Thumbs_UP]]/test[[#This Row],[Thumbs_DOWN]]),test[[#This Row],[Thumbs_UP]])</f>
        <v>0.5</v>
      </c>
      <c r="I3361">
        <f>test[[#This Row],[Thumbs_UP]]/test[[#This Row],[Total_Review]]</f>
        <v>0.23684210526315788</v>
      </c>
      <c r="J3361">
        <f>test[[#This Row],[Thumbs_DOWN]]/test[[#This Row],[Total_Review]]</f>
        <v>0.47368421052631576</v>
      </c>
    </row>
    <row r="3362" spans="1:10" x14ac:dyDescent="0.3">
      <c r="A3362" s="1" t="s">
        <v>1036</v>
      </c>
      <c r="B3362">
        <v>251</v>
      </c>
      <c r="C3362">
        <v>64</v>
      </c>
      <c r="D3362">
        <v>488</v>
      </c>
      <c r="E3362">
        <v>4</v>
      </c>
      <c r="G3362" t="b">
        <f>test[[#This Row],[Thumbs_DOWN]]&lt;=test[[#This Row],[Thumbs_UP]]</f>
        <v>1</v>
      </c>
      <c r="H3362">
        <f>IF(test[[#This Row],[Thumbs_DOWN]]&lt;&gt;0,(test[[#This Row],[Thumbs_UP]]/test[[#This Row],[Thumbs_DOWN]]),test[[#This Row],[Thumbs_UP]])</f>
        <v>3.921875</v>
      </c>
      <c r="I3362">
        <f>test[[#This Row],[Thumbs_UP]]/test[[#This Row],[Total_Review]]</f>
        <v>0.51434426229508201</v>
      </c>
      <c r="J3362">
        <f>test[[#This Row],[Thumbs_DOWN]]/test[[#This Row],[Total_Review]]</f>
        <v>0.13114754098360656</v>
      </c>
    </row>
    <row r="3363" spans="1:10" x14ac:dyDescent="0.3">
      <c r="A3363" s="1" t="s">
        <v>527</v>
      </c>
      <c r="B3363">
        <v>43</v>
      </c>
      <c r="C3363">
        <v>11</v>
      </c>
      <c r="D3363">
        <v>125</v>
      </c>
      <c r="E3363">
        <v>4</v>
      </c>
      <c r="G3363" t="b">
        <f>test[[#This Row],[Thumbs_DOWN]]&lt;=test[[#This Row],[Thumbs_UP]]</f>
        <v>1</v>
      </c>
      <c r="H3363">
        <f>IF(test[[#This Row],[Thumbs_DOWN]]&lt;&gt;0,(test[[#This Row],[Thumbs_UP]]/test[[#This Row],[Thumbs_DOWN]]),test[[#This Row],[Thumbs_UP]])</f>
        <v>3.9090909090909092</v>
      </c>
      <c r="I3363">
        <f>test[[#This Row],[Thumbs_UP]]/test[[#This Row],[Total_Review]]</f>
        <v>0.34399999999999997</v>
      </c>
      <c r="J3363">
        <f>test[[#This Row],[Thumbs_DOWN]]/test[[#This Row],[Total_Review]]</f>
        <v>8.7999999999999995E-2</v>
      </c>
    </row>
    <row r="3364" spans="1:10" x14ac:dyDescent="0.3">
      <c r="A3364" s="1" t="s">
        <v>3325</v>
      </c>
      <c r="B3364">
        <v>43</v>
      </c>
      <c r="C3364">
        <v>11</v>
      </c>
      <c r="D3364">
        <v>104</v>
      </c>
      <c r="E3364">
        <v>4</v>
      </c>
      <c r="G3364" t="b">
        <f>test[[#This Row],[Thumbs_DOWN]]&lt;=test[[#This Row],[Thumbs_UP]]</f>
        <v>1</v>
      </c>
      <c r="H3364">
        <f>IF(test[[#This Row],[Thumbs_DOWN]]&lt;&gt;0,(test[[#This Row],[Thumbs_UP]]/test[[#This Row],[Thumbs_DOWN]]),test[[#This Row],[Thumbs_UP]])</f>
        <v>3.9090909090909092</v>
      </c>
      <c r="I3364">
        <f>test[[#This Row],[Thumbs_UP]]/test[[#This Row],[Total_Review]]</f>
        <v>0.41346153846153844</v>
      </c>
      <c r="J3364">
        <f>test[[#This Row],[Thumbs_DOWN]]/test[[#This Row],[Total_Review]]</f>
        <v>0.10576923076923077</v>
      </c>
    </row>
    <row r="3365" spans="1:10" x14ac:dyDescent="0.3">
      <c r="A3365" s="1" t="s">
        <v>995</v>
      </c>
      <c r="B3365">
        <v>39</v>
      </c>
      <c r="C3365">
        <v>10</v>
      </c>
      <c r="D3365">
        <v>54</v>
      </c>
      <c r="E3365">
        <v>4</v>
      </c>
      <c r="G3365" t="b">
        <f>test[[#This Row],[Thumbs_DOWN]]&lt;=test[[#This Row],[Thumbs_UP]]</f>
        <v>1</v>
      </c>
      <c r="H3365">
        <f>IF(test[[#This Row],[Thumbs_DOWN]]&lt;&gt;0,(test[[#This Row],[Thumbs_UP]]/test[[#This Row],[Thumbs_DOWN]]),test[[#This Row],[Thumbs_UP]])</f>
        <v>3.9</v>
      </c>
      <c r="I3365">
        <f>test[[#This Row],[Thumbs_UP]]/test[[#This Row],[Total_Review]]</f>
        <v>0.72222222222222221</v>
      </c>
      <c r="J3365">
        <f>test[[#This Row],[Thumbs_DOWN]]/test[[#This Row],[Total_Review]]</f>
        <v>0.18518518518518517</v>
      </c>
    </row>
    <row r="3366" spans="1:10" x14ac:dyDescent="0.3">
      <c r="A3366" s="1" t="s">
        <v>867</v>
      </c>
      <c r="B3366">
        <v>35</v>
      </c>
      <c r="C3366">
        <v>9</v>
      </c>
      <c r="D3366">
        <v>45</v>
      </c>
      <c r="E3366">
        <v>4</v>
      </c>
      <c r="G3366" t="b">
        <f>test[[#This Row],[Thumbs_DOWN]]&lt;=test[[#This Row],[Thumbs_UP]]</f>
        <v>1</v>
      </c>
      <c r="H3366">
        <f>IF(test[[#This Row],[Thumbs_DOWN]]&lt;&gt;0,(test[[#This Row],[Thumbs_UP]]/test[[#This Row],[Thumbs_DOWN]]),test[[#This Row],[Thumbs_UP]])</f>
        <v>3.8888888888888888</v>
      </c>
      <c r="I3366">
        <f>test[[#This Row],[Thumbs_UP]]/test[[#This Row],[Total_Review]]</f>
        <v>0.77777777777777779</v>
      </c>
      <c r="J3366">
        <f>test[[#This Row],[Thumbs_DOWN]]/test[[#This Row],[Total_Review]]</f>
        <v>0.2</v>
      </c>
    </row>
    <row r="3367" spans="1:10" x14ac:dyDescent="0.3">
      <c r="A3367" s="1" t="s">
        <v>802</v>
      </c>
      <c r="B3367">
        <v>260</v>
      </c>
      <c r="C3367">
        <v>67</v>
      </c>
      <c r="D3367">
        <v>566</v>
      </c>
      <c r="E3367">
        <v>4</v>
      </c>
      <c r="G3367" t="b">
        <f>test[[#This Row],[Thumbs_DOWN]]&lt;=test[[#This Row],[Thumbs_UP]]</f>
        <v>1</v>
      </c>
      <c r="H3367">
        <f>IF(test[[#This Row],[Thumbs_DOWN]]&lt;&gt;0,(test[[#This Row],[Thumbs_UP]]/test[[#This Row],[Thumbs_DOWN]]),test[[#This Row],[Thumbs_UP]])</f>
        <v>3.8805970149253732</v>
      </c>
      <c r="I3367">
        <f>test[[#This Row],[Thumbs_UP]]/test[[#This Row],[Total_Review]]</f>
        <v>0.45936395759717313</v>
      </c>
      <c r="J3367">
        <f>test[[#This Row],[Thumbs_DOWN]]/test[[#This Row],[Total_Review]]</f>
        <v>0.11837455830388692</v>
      </c>
    </row>
    <row r="3368" spans="1:10" x14ac:dyDescent="0.3">
      <c r="A3368" s="1" t="s">
        <v>237</v>
      </c>
      <c r="B3368">
        <v>31</v>
      </c>
      <c r="C3368">
        <v>8</v>
      </c>
      <c r="D3368">
        <v>47</v>
      </c>
      <c r="E3368">
        <v>4</v>
      </c>
      <c r="G3368" t="b">
        <f>test[[#This Row],[Thumbs_DOWN]]&lt;=test[[#This Row],[Thumbs_UP]]</f>
        <v>1</v>
      </c>
      <c r="H3368">
        <f>IF(test[[#This Row],[Thumbs_DOWN]]&lt;&gt;0,(test[[#This Row],[Thumbs_UP]]/test[[#This Row],[Thumbs_DOWN]]),test[[#This Row],[Thumbs_UP]])</f>
        <v>3.875</v>
      </c>
      <c r="I3368">
        <f>test[[#This Row],[Thumbs_UP]]/test[[#This Row],[Total_Review]]</f>
        <v>0.65957446808510634</v>
      </c>
      <c r="J3368">
        <f>test[[#This Row],[Thumbs_DOWN]]/test[[#This Row],[Total_Review]]</f>
        <v>0.1702127659574468</v>
      </c>
    </row>
    <row r="3369" spans="1:10" hidden="1" x14ac:dyDescent="0.3">
      <c r="A3369" s="1" t="s">
        <v>3173</v>
      </c>
      <c r="B3369">
        <v>3</v>
      </c>
      <c r="C3369">
        <v>3</v>
      </c>
      <c r="D3369">
        <v>6</v>
      </c>
      <c r="E3369">
        <v>3</v>
      </c>
      <c r="G3369" t="b">
        <f>test[[#This Row],[Thumbs_DOWN]]&lt;=test[[#This Row],[Thumbs_UP]]</f>
        <v>1</v>
      </c>
      <c r="H3369">
        <f>IF(test[[#This Row],[Thumbs_DOWN]]&lt;&gt;0,(test[[#This Row],[Thumbs_UP]]/test[[#This Row],[Thumbs_DOWN]]),test[[#This Row],[Thumbs_UP]])</f>
        <v>1</v>
      </c>
      <c r="I3369">
        <f>test[[#This Row],[Thumbs_UP]]/test[[#This Row],[Total_Review]]</f>
        <v>0.5</v>
      </c>
      <c r="J3369">
        <f>test[[#This Row],[Thumbs_DOWN]]/test[[#This Row],[Total_Review]]</f>
        <v>0.5</v>
      </c>
    </row>
    <row r="3370" spans="1:10" x14ac:dyDescent="0.3">
      <c r="A3370" s="1" t="s">
        <v>3838</v>
      </c>
      <c r="B3370">
        <v>31</v>
      </c>
      <c r="C3370">
        <v>8</v>
      </c>
      <c r="D3370">
        <v>40</v>
      </c>
      <c r="E3370">
        <v>4</v>
      </c>
      <c r="G3370" t="b">
        <f>test[[#This Row],[Thumbs_DOWN]]&lt;=test[[#This Row],[Thumbs_UP]]</f>
        <v>1</v>
      </c>
      <c r="H3370">
        <f>IF(test[[#This Row],[Thumbs_DOWN]]&lt;&gt;0,(test[[#This Row],[Thumbs_UP]]/test[[#This Row],[Thumbs_DOWN]]),test[[#This Row],[Thumbs_UP]])</f>
        <v>3.875</v>
      </c>
      <c r="I3370">
        <f>test[[#This Row],[Thumbs_UP]]/test[[#This Row],[Total_Review]]</f>
        <v>0.77500000000000002</v>
      </c>
      <c r="J3370">
        <f>test[[#This Row],[Thumbs_DOWN]]/test[[#This Row],[Total_Review]]</f>
        <v>0.2</v>
      </c>
    </row>
    <row r="3371" spans="1:10" x14ac:dyDescent="0.3">
      <c r="A3371" s="1" t="s">
        <v>188</v>
      </c>
      <c r="B3371">
        <v>58</v>
      </c>
      <c r="C3371">
        <v>15</v>
      </c>
      <c r="D3371">
        <v>86</v>
      </c>
      <c r="E3371">
        <v>4</v>
      </c>
      <c r="G3371" t="b">
        <f>test[[#This Row],[Thumbs_DOWN]]&lt;=test[[#This Row],[Thumbs_UP]]</f>
        <v>1</v>
      </c>
      <c r="H3371">
        <f>IF(test[[#This Row],[Thumbs_DOWN]]&lt;&gt;0,(test[[#This Row],[Thumbs_UP]]/test[[#This Row],[Thumbs_DOWN]]),test[[#This Row],[Thumbs_UP]])</f>
        <v>3.8666666666666667</v>
      </c>
      <c r="I3371">
        <f>test[[#This Row],[Thumbs_UP]]/test[[#This Row],[Total_Review]]</f>
        <v>0.67441860465116277</v>
      </c>
      <c r="J3371">
        <f>test[[#This Row],[Thumbs_DOWN]]/test[[#This Row],[Total_Review]]</f>
        <v>0.1744186046511628</v>
      </c>
    </row>
    <row r="3372" spans="1:10" x14ac:dyDescent="0.3">
      <c r="A3372" s="1" t="s">
        <v>1302</v>
      </c>
      <c r="B3372">
        <v>85</v>
      </c>
      <c r="C3372">
        <v>22</v>
      </c>
      <c r="D3372">
        <v>127</v>
      </c>
      <c r="E3372">
        <v>4</v>
      </c>
      <c r="G3372" t="b">
        <f>test[[#This Row],[Thumbs_DOWN]]&lt;=test[[#This Row],[Thumbs_UP]]</f>
        <v>1</v>
      </c>
      <c r="H3372">
        <f>IF(test[[#This Row],[Thumbs_DOWN]]&lt;&gt;0,(test[[#This Row],[Thumbs_UP]]/test[[#This Row],[Thumbs_DOWN]]),test[[#This Row],[Thumbs_UP]])</f>
        <v>3.8636363636363638</v>
      </c>
      <c r="I3372">
        <f>test[[#This Row],[Thumbs_UP]]/test[[#This Row],[Total_Review]]</f>
        <v>0.6692913385826772</v>
      </c>
      <c r="J3372">
        <f>test[[#This Row],[Thumbs_DOWN]]/test[[#This Row],[Total_Review]]</f>
        <v>0.17322834645669291</v>
      </c>
    </row>
    <row r="3373" spans="1:10" x14ac:dyDescent="0.3">
      <c r="A3373" s="1" t="s">
        <v>522</v>
      </c>
      <c r="B3373">
        <v>27</v>
      </c>
      <c r="C3373">
        <v>7</v>
      </c>
      <c r="D3373">
        <v>32</v>
      </c>
      <c r="E3373">
        <v>4.5</v>
      </c>
      <c r="G3373" t="b">
        <f>test[[#This Row],[Thumbs_DOWN]]&lt;=test[[#This Row],[Thumbs_UP]]</f>
        <v>1</v>
      </c>
      <c r="H3373">
        <f>IF(test[[#This Row],[Thumbs_DOWN]]&lt;&gt;0,(test[[#This Row],[Thumbs_UP]]/test[[#This Row],[Thumbs_DOWN]]),test[[#This Row],[Thumbs_UP]])</f>
        <v>3.8571428571428572</v>
      </c>
      <c r="I3373">
        <f>test[[#This Row],[Thumbs_UP]]/test[[#This Row],[Total_Review]]</f>
        <v>0.84375</v>
      </c>
      <c r="J3373">
        <f>test[[#This Row],[Thumbs_DOWN]]/test[[#This Row],[Total_Review]]</f>
        <v>0.21875</v>
      </c>
    </row>
    <row r="3374" spans="1:10" x14ac:dyDescent="0.3">
      <c r="A3374" s="1" t="s">
        <v>2681</v>
      </c>
      <c r="B3374">
        <v>27</v>
      </c>
      <c r="C3374">
        <v>7</v>
      </c>
      <c r="D3374">
        <v>47</v>
      </c>
      <c r="E3374">
        <v>4</v>
      </c>
      <c r="G3374" t="b">
        <f>test[[#This Row],[Thumbs_DOWN]]&lt;=test[[#This Row],[Thumbs_UP]]</f>
        <v>1</v>
      </c>
      <c r="H3374">
        <f>IF(test[[#This Row],[Thumbs_DOWN]]&lt;&gt;0,(test[[#This Row],[Thumbs_UP]]/test[[#This Row],[Thumbs_DOWN]]),test[[#This Row],[Thumbs_UP]])</f>
        <v>3.8571428571428572</v>
      </c>
      <c r="I3374">
        <f>test[[#This Row],[Thumbs_UP]]/test[[#This Row],[Total_Review]]</f>
        <v>0.57446808510638303</v>
      </c>
      <c r="J3374">
        <f>test[[#This Row],[Thumbs_DOWN]]/test[[#This Row],[Total_Review]]</f>
        <v>0.14893617021276595</v>
      </c>
    </row>
    <row r="3375" spans="1:10" hidden="1" x14ac:dyDescent="0.3">
      <c r="A3375" s="1" t="s">
        <v>3179</v>
      </c>
      <c r="B3375">
        <v>3</v>
      </c>
      <c r="C3375">
        <v>3</v>
      </c>
      <c r="D3375">
        <v>7</v>
      </c>
      <c r="E3375">
        <v>3</v>
      </c>
      <c r="G3375" t="b">
        <f>test[[#This Row],[Thumbs_DOWN]]&lt;=test[[#This Row],[Thumbs_UP]]</f>
        <v>1</v>
      </c>
      <c r="H3375">
        <f>IF(test[[#This Row],[Thumbs_DOWN]]&lt;&gt;0,(test[[#This Row],[Thumbs_UP]]/test[[#This Row],[Thumbs_DOWN]]),test[[#This Row],[Thumbs_UP]])</f>
        <v>1</v>
      </c>
      <c r="I3375">
        <f>test[[#This Row],[Thumbs_UP]]/test[[#This Row],[Total_Review]]</f>
        <v>0.42857142857142855</v>
      </c>
      <c r="J3375">
        <f>test[[#This Row],[Thumbs_DOWN]]/test[[#This Row],[Total_Review]]</f>
        <v>0.42857142857142855</v>
      </c>
    </row>
    <row r="3376" spans="1:10" x14ac:dyDescent="0.3">
      <c r="A3376" s="1" t="s">
        <v>4058</v>
      </c>
      <c r="B3376">
        <v>27</v>
      </c>
      <c r="C3376">
        <v>7</v>
      </c>
      <c r="D3376">
        <v>33</v>
      </c>
      <c r="E3376">
        <v>4</v>
      </c>
      <c r="G3376" t="b">
        <f>test[[#This Row],[Thumbs_DOWN]]&lt;=test[[#This Row],[Thumbs_UP]]</f>
        <v>1</v>
      </c>
      <c r="H3376">
        <f>IF(test[[#This Row],[Thumbs_DOWN]]&lt;&gt;0,(test[[#This Row],[Thumbs_UP]]/test[[#This Row],[Thumbs_DOWN]]),test[[#This Row],[Thumbs_UP]])</f>
        <v>3.8571428571428572</v>
      </c>
      <c r="I3376">
        <f>test[[#This Row],[Thumbs_UP]]/test[[#This Row],[Total_Review]]</f>
        <v>0.81818181818181823</v>
      </c>
      <c r="J3376">
        <f>test[[#This Row],[Thumbs_DOWN]]/test[[#This Row],[Total_Review]]</f>
        <v>0.21212121212121213</v>
      </c>
    </row>
    <row r="3377" spans="1:10" hidden="1" x14ac:dyDescent="0.3">
      <c r="A3377" s="1" t="s">
        <v>622</v>
      </c>
      <c r="B3377">
        <v>2</v>
      </c>
      <c r="C3377">
        <v>6</v>
      </c>
      <c r="D3377">
        <v>11</v>
      </c>
      <c r="E3377">
        <v>2.5</v>
      </c>
      <c r="G3377" t="b">
        <f>test[[#This Row],[Thumbs_DOWN]]&lt;=test[[#This Row],[Thumbs_UP]]</f>
        <v>0</v>
      </c>
      <c r="H3377">
        <f>IF(test[[#This Row],[Thumbs_DOWN]]&lt;&gt;0,(test[[#This Row],[Thumbs_UP]]/test[[#This Row],[Thumbs_DOWN]]),test[[#This Row],[Thumbs_UP]])</f>
        <v>0.33333333333333331</v>
      </c>
      <c r="I3377">
        <f>test[[#This Row],[Thumbs_UP]]/test[[#This Row],[Total_Review]]</f>
        <v>0.18181818181818182</v>
      </c>
      <c r="J3377">
        <f>test[[#This Row],[Thumbs_DOWN]]/test[[#This Row],[Total_Review]]</f>
        <v>0.54545454545454541</v>
      </c>
    </row>
    <row r="3378" spans="1:10" hidden="1" x14ac:dyDescent="0.3">
      <c r="A3378" s="1" t="s">
        <v>929</v>
      </c>
      <c r="B3378">
        <v>4</v>
      </c>
      <c r="C3378">
        <v>7</v>
      </c>
      <c r="D3378">
        <v>12</v>
      </c>
      <c r="E3378">
        <v>2.5</v>
      </c>
      <c r="G3378" t="b">
        <f>test[[#This Row],[Thumbs_DOWN]]&lt;=test[[#This Row],[Thumbs_UP]]</f>
        <v>0</v>
      </c>
      <c r="H3378">
        <f>IF(test[[#This Row],[Thumbs_DOWN]]&lt;&gt;0,(test[[#This Row],[Thumbs_UP]]/test[[#This Row],[Thumbs_DOWN]]),test[[#This Row],[Thumbs_UP]])</f>
        <v>0.5714285714285714</v>
      </c>
      <c r="I3378">
        <f>test[[#This Row],[Thumbs_UP]]/test[[#This Row],[Total_Review]]</f>
        <v>0.33333333333333331</v>
      </c>
      <c r="J3378">
        <f>test[[#This Row],[Thumbs_DOWN]]/test[[#This Row],[Total_Review]]</f>
        <v>0.58333333333333337</v>
      </c>
    </row>
    <row r="3379" spans="1:10" x14ac:dyDescent="0.3">
      <c r="A3379" s="1" t="s">
        <v>833</v>
      </c>
      <c r="B3379">
        <v>119</v>
      </c>
      <c r="C3379">
        <v>31</v>
      </c>
      <c r="D3379">
        <v>240</v>
      </c>
      <c r="E3379">
        <v>4</v>
      </c>
      <c r="G3379" t="b">
        <f>test[[#This Row],[Thumbs_DOWN]]&lt;=test[[#This Row],[Thumbs_UP]]</f>
        <v>1</v>
      </c>
      <c r="H3379">
        <f>IF(test[[#This Row],[Thumbs_DOWN]]&lt;&gt;0,(test[[#This Row],[Thumbs_UP]]/test[[#This Row],[Thumbs_DOWN]]),test[[#This Row],[Thumbs_UP]])</f>
        <v>3.838709677419355</v>
      </c>
      <c r="I3379">
        <f>test[[#This Row],[Thumbs_UP]]/test[[#This Row],[Total_Review]]</f>
        <v>0.49583333333333335</v>
      </c>
      <c r="J3379">
        <f>test[[#This Row],[Thumbs_DOWN]]/test[[#This Row],[Total_Review]]</f>
        <v>0.12916666666666668</v>
      </c>
    </row>
    <row r="3380" spans="1:10" x14ac:dyDescent="0.3">
      <c r="A3380" s="1" t="s">
        <v>210</v>
      </c>
      <c r="B3380">
        <v>23</v>
      </c>
      <c r="C3380">
        <v>6</v>
      </c>
      <c r="D3380">
        <v>44</v>
      </c>
      <c r="E3380">
        <v>4</v>
      </c>
      <c r="G3380" t="b">
        <f>test[[#This Row],[Thumbs_DOWN]]&lt;=test[[#This Row],[Thumbs_UP]]</f>
        <v>1</v>
      </c>
      <c r="H3380">
        <f>IF(test[[#This Row],[Thumbs_DOWN]]&lt;&gt;0,(test[[#This Row],[Thumbs_UP]]/test[[#This Row],[Thumbs_DOWN]]),test[[#This Row],[Thumbs_UP]])</f>
        <v>3.8333333333333335</v>
      </c>
      <c r="I3380">
        <f>test[[#This Row],[Thumbs_UP]]/test[[#This Row],[Total_Review]]</f>
        <v>0.52272727272727271</v>
      </c>
      <c r="J3380">
        <f>test[[#This Row],[Thumbs_DOWN]]/test[[#This Row],[Total_Review]]</f>
        <v>0.13636363636363635</v>
      </c>
    </row>
    <row r="3381" spans="1:10" x14ac:dyDescent="0.3">
      <c r="A3381" s="1" t="s">
        <v>180</v>
      </c>
      <c r="B3381">
        <v>65</v>
      </c>
      <c r="C3381">
        <v>17</v>
      </c>
      <c r="D3381">
        <v>87</v>
      </c>
      <c r="E3381">
        <v>4</v>
      </c>
      <c r="G3381" t="b">
        <f>test[[#This Row],[Thumbs_DOWN]]&lt;=test[[#This Row],[Thumbs_UP]]</f>
        <v>1</v>
      </c>
      <c r="H3381">
        <f>IF(test[[#This Row],[Thumbs_DOWN]]&lt;&gt;0,(test[[#This Row],[Thumbs_UP]]/test[[#This Row],[Thumbs_DOWN]]),test[[#This Row],[Thumbs_UP]])</f>
        <v>3.8235294117647061</v>
      </c>
      <c r="I3381">
        <f>test[[#This Row],[Thumbs_UP]]/test[[#This Row],[Total_Review]]</f>
        <v>0.74712643678160917</v>
      </c>
      <c r="J3381">
        <f>test[[#This Row],[Thumbs_DOWN]]/test[[#This Row],[Total_Review]]</f>
        <v>0.19540229885057472</v>
      </c>
    </row>
    <row r="3382" spans="1:10" x14ac:dyDescent="0.3">
      <c r="A3382" s="1" t="s">
        <v>4802</v>
      </c>
      <c r="B3382">
        <v>84</v>
      </c>
      <c r="C3382">
        <v>22</v>
      </c>
      <c r="D3382">
        <v>147</v>
      </c>
      <c r="E3382">
        <v>4</v>
      </c>
      <c r="G3382" t="b">
        <f>test[[#This Row],[Thumbs_DOWN]]&lt;=test[[#This Row],[Thumbs_UP]]</f>
        <v>1</v>
      </c>
      <c r="H3382">
        <f>IF(test[[#This Row],[Thumbs_DOWN]]&lt;&gt;0,(test[[#This Row],[Thumbs_UP]]/test[[#This Row],[Thumbs_DOWN]]),test[[#This Row],[Thumbs_UP]])</f>
        <v>3.8181818181818183</v>
      </c>
      <c r="I3382">
        <f>test[[#This Row],[Thumbs_UP]]/test[[#This Row],[Total_Review]]</f>
        <v>0.5714285714285714</v>
      </c>
      <c r="J3382">
        <f>test[[#This Row],[Thumbs_DOWN]]/test[[#This Row],[Total_Review]]</f>
        <v>0.14965986394557823</v>
      </c>
    </row>
    <row r="3383" spans="1:10" x14ac:dyDescent="0.3">
      <c r="A3383" s="1" t="s">
        <v>2460</v>
      </c>
      <c r="B3383">
        <v>99</v>
      </c>
      <c r="C3383">
        <v>26</v>
      </c>
      <c r="D3383">
        <v>140</v>
      </c>
      <c r="E3383">
        <v>4</v>
      </c>
      <c r="G3383" t="b">
        <f>test[[#This Row],[Thumbs_DOWN]]&lt;=test[[#This Row],[Thumbs_UP]]</f>
        <v>1</v>
      </c>
      <c r="H3383">
        <f>IF(test[[#This Row],[Thumbs_DOWN]]&lt;&gt;0,(test[[#This Row],[Thumbs_UP]]/test[[#This Row],[Thumbs_DOWN]]),test[[#This Row],[Thumbs_UP]])</f>
        <v>3.8076923076923075</v>
      </c>
      <c r="I3383">
        <f>test[[#This Row],[Thumbs_UP]]/test[[#This Row],[Total_Review]]</f>
        <v>0.70714285714285718</v>
      </c>
      <c r="J3383">
        <f>test[[#This Row],[Thumbs_DOWN]]/test[[#This Row],[Total_Review]]</f>
        <v>0.18571428571428572</v>
      </c>
    </row>
    <row r="3384" spans="1:10" x14ac:dyDescent="0.3">
      <c r="A3384" s="1" t="s">
        <v>2973</v>
      </c>
      <c r="B3384">
        <v>19</v>
      </c>
      <c r="C3384">
        <v>5</v>
      </c>
      <c r="D3384">
        <v>24</v>
      </c>
      <c r="E3384">
        <v>4.5</v>
      </c>
      <c r="G3384" t="b">
        <f>test[[#This Row],[Thumbs_DOWN]]&lt;=test[[#This Row],[Thumbs_UP]]</f>
        <v>1</v>
      </c>
      <c r="H3384">
        <f>IF(test[[#This Row],[Thumbs_DOWN]]&lt;&gt;0,(test[[#This Row],[Thumbs_UP]]/test[[#This Row],[Thumbs_DOWN]]),test[[#This Row],[Thumbs_UP]])</f>
        <v>3.8</v>
      </c>
      <c r="I3384">
        <f>test[[#This Row],[Thumbs_UP]]/test[[#This Row],[Total_Review]]</f>
        <v>0.79166666666666663</v>
      </c>
      <c r="J3384">
        <f>test[[#This Row],[Thumbs_DOWN]]/test[[#This Row],[Total_Review]]</f>
        <v>0.20833333333333334</v>
      </c>
    </row>
    <row r="3385" spans="1:10" x14ac:dyDescent="0.3">
      <c r="A3385" s="1" t="s">
        <v>3864</v>
      </c>
      <c r="B3385">
        <v>121</v>
      </c>
      <c r="C3385">
        <v>32</v>
      </c>
      <c r="D3385">
        <v>217</v>
      </c>
      <c r="E3385">
        <v>4</v>
      </c>
      <c r="G3385" t="b">
        <f>test[[#This Row],[Thumbs_DOWN]]&lt;=test[[#This Row],[Thumbs_UP]]</f>
        <v>1</v>
      </c>
      <c r="H3385">
        <f>IF(test[[#This Row],[Thumbs_DOWN]]&lt;&gt;0,(test[[#This Row],[Thumbs_UP]]/test[[#This Row],[Thumbs_DOWN]]),test[[#This Row],[Thumbs_UP]])</f>
        <v>3.78125</v>
      </c>
      <c r="I3385">
        <f>test[[#This Row],[Thumbs_UP]]/test[[#This Row],[Total_Review]]</f>
        <v>0.55760368663594473</v>
      </c>
      <c r="J3385">
        <f>test[[#This Row],[Thumbs_DOWN]]/test[[#This Row],[Total_Review]]</f>
        <v>0.14746543778801843</v>
      </c>
    </row>
    <row r="3386" spans="1:10" hidden="1" x14ac:dyDescent="0.3">
      <c r="A3386" s="1" t="s">
        <v>622</v>
      </c>
      <c r="B3386">
        <v>2</v>
      </c>
      <c r="C3386">
        <v>7</v>
      </c>
      <c r="D3386">
        <v>11</v>
      </c>
      <c r="E3386">
        <v>2.5</v>
      </c>
      <c r="G3386" t="b">
        <f>test[[#This Row],[Thumbs_DOWN]]&lt;=test[[#This Row],[Thumbs_UP]]</f>
        <v>0</v>
      </c>
      <c r="H3386">
        <f>IF(test[[#This Row],[Thumbs_DOWN]]&lt;&gt;0,(test[[#This Row],[Thumbs_UP]]/test[[#This Row],[Thumbs_DOWN]]),test[[#This Row],[Thumbs_UP]])</f>
        <v>0.2857142857142857</v>
      </c>
      <c r="I3386">
        <f>test[[#This Row],[Thumbs_UP]]/test[[#This Row],[Total_Review]]</f>
        <v>0.18181818181818182</v>
      </c>
      <c r="J3386">
        <f>test[[#This Row],[Thumbs_DOWN]]/test[[#This Row],[Total_Review]]</f>
        <v>0.63636363636363635</v>
      </c>
    </row>
    <row r="3387" spans="1:10" x14ac:dyDescent="0.3">
      <c r="A3387" s="1" t="s">
        <v>1487</v>
      </c>
      <c r="B3387">
        <v>283</v>
      </c>
      <c r="C3387">
        <v>75</v>
      </c>
      <c r="D3387">
        <v>575</v>
      </c>
      <c r="E3387">
        <v>4</v>
      </c>
      <c r="G3387" t="b">
        <f>test[[#This Row],[Thumbs_DOWN]]&lt;=test[[#This Row],[Thumbs_UP]]</f>
        <v>1</v>
      </c>
      <c r="H3387">
        <f>IF(test[[#This Row],[Thumbs_DOWN]]&lt;&gt;0,(test[[#This Row],[Thumbs_UP]]/test[[#This Row],[Thumbs_DOWN]]),test[[#This Row],[Thumbs_UP]])</f>
        <v>3.7733333333333334</v>
      </c>
      <c r="I3387">
        <f>test[[#This Row],[Thumbs_UP]]/test[[#This Row],[Total_Review]]</f>
        <v>0.49217391304347824</v>
      </c>
      <c r="J3387">
        <f>test[[#This Row],[Thumbs_DOWN]]/test[[#This Row],[Total_Review]]</f>
        <v>0.13043478260869565</v>
      </c>
    </row>
    <row r="3388" spans="1:10" x14ac:dyDescent="0.3">
      <c r="A3388" s="1" t="s">
        <v>4207</v>
      </c>
      <c r="B3388">
        <v>566</v>
      </c>
      <c r="C3388">
        <v>150</v>
      </c>
      <c r="D3388">
        <v>1270</v>
      </c>
      <c r="E3388">
        <v>4</v>
      </c>
      <c r="G3388" t="b">
        <f>test[[#This Row],[Thumbs_DOWN]]&lt;=test[[#This Row],[Thumbs_UP]]</f>
        <v>1</v>
      </c>
      <c r="H3388">
        <f>IF(test[[#This Row],[Thumbs_DOWN]]&lt;&gt;0,(test[[#This Row],[Thumbs_UP]]/test[[#This Row],[Thumbs_DOWN]]),test[[#This Row],[Thumbs_UP]])</f>
        <v>3.7733333333333334</v>
      </c>
      <c r="I3388">
        <f>test[[#This Row],[Thumbs_UP]]/test[[#This Row],[Total_Review]]</f>
        <v>0.44566929133858268</v>
      </c>
      <c r="J3388">
        <f>test[[#This Row],[Thumbs_DOWN]]/test[[#This Row],[Total_Review]]</f>
        <v>0.11811023622047244</v>
      </c>
    </row>
    <row r="3389" spans="1:10" hidden="1" x14ac:dyDescent="0.3">
      <c r="A3389" s="1" t="s">
        <v>3949</v>
      </c>
      <c r="B3389">
        <v>3</v>
      </c>
      <c r="C3389">
        <v>5</v>
      </c>
      <c r="D3389">
        <v>9</v>
      </c>
      <c r="E3389">
        <v>2.5</v>
      </c>
      <c r="G3389" t="b">
        <f>test[[#This Row],[Thumbs_DOWN]]&lt;=test[[#This Row],[Thumbs_UP]]</f>
        <v>0</v>
      </c>
      <c r="H3389">
        <f>IF(test[[#This Row],[Thumbs_DOWN]]&lt;&gt;0,(test[[#This Row],[Thumbs_UP]]/test[[#This Row],[Thumbs_DOWN]]),test[[#This Row],[Thumbs_UP]])</f>
        <v>0.6</v>
      </c>
      <c r="I3389">
        <f>test[[#This Row],[Thumbs_UP]]/test[[#This Row],[Total_Review]]</f>
        <v>0.33333333333333331</v>
      </c>
      <c r="J3389">
        <f>test[[#This Row],[Thumbs_DOWN]]/test[[#This Row],[Total_Review]]</f>
        <v>0.55555555555555558</v>
      </c>
    </row>
    <row r="3390" spans="1:10" x14ac:dyDescent="0.3">
      <c r="A3390" s="1" t="s">
        <v>1524</v>
      </c>
      <c r="B3390">
        <v>49</v>
      </c>
      <c r="C3390">
        <v>13</v>
      </c>
      <c r="D3390">
        <v>63</v>
      </c>
      <c r="E3390">
        <v>4</v>
      </c>
      <c r="G3390" t="b">
        <f>test[[#This Row],[Thumbs_DOWN]]&lt;=test[[#This Row],[Thumbs_UP]]</f>
        <v>1</v>
      </c>
      <c r="H3390">
        <f>IF(test[[#This Row],[Thumbs_DOWN]]&lt;&gt;0,(test[[#This Row],[Thumbs_UP]]/test[[#This Row],[Thumbs_DOWN]]),test[[#This Row],[Thumbs_UP]])</f>
        <v>3.7692307692307692</v>
      </c>
      <c r="I3390">
        <f>test[[#This Row],[Thumbs_UP]]/test[[#This Row],[Total_Review]]</f>
        <v>0.77777777777777779</v>
      </c>
      <c r="J3390">
        <f>test[[#This Row],[Thumbs_DOWN]]/test[[#This Row],[Total_Review]]</f>
        <v>0.20634920634920634</v>
      </c>
    </row>
    <row r="3391" spans="1:10" x14ac:dyDescent="0.3">
      <c r="A3391" s="1" t="s">
        <v>3069</v>
      </c>
      <c r="B3391">
        <v>49</v>
      </c>
      <c r="C3391">
        <v>13</v>
      </c>
      <c r="D3391">
        <v>62</v>
      </c>
      <c r="E3391">
        <v>4</v>
      </c>
      <c r="G3391" t="b">
        <f>test[[#This Row],[Thumbs_DOWN]]&lt;=test[[#This Row],[Thumbs_UP]]</f>
        <v>1</v>
      </c>
      <c r="H3391">
        <f>IF(test[[#This Row],[Thumbs_DOWN]]&lt;&gt;0,(test[[#This Row],[Thumbs_UP]]/test[[#This Row],[Thumbs_DOWN]]),test[[#This Row],[Thumbs_UP]])</f>
        <v>3.7692307692307692</v>
      </c>
      <c r="I3391">
        <f>test[[#This Row],[Thumbs_UP]]/test[[#This Row],[Total_Review]]</f>
        <v>0.79032258064516125</v>
      </c>
      <c r="J3391">
        <f>test[[#This Row],[Thumbs_DOWN]]/test[[#This Row],[Total_Review]]</f>
        <v>0.20967741935483872</v>
      </c>
    </row>
    <row r="3392" spans="1:10" x14ac:dyDescent="0.3">
      <c r="A3392" s="1" t="s">
        <v>303</v>
      </c>
      <c r="B3392">
        <v>15</v>
      </c>
      <c r="C3392">
        <v>4</v>
      </c>
      <c r="D3392">
        <v>30</v>
      </c>
      <c r="E3392">
        <v>4</v>
      </c>
      <c r="G3392" t="b">
        <f>test[[#This Row],[Thumbs_DOWN]]&lt;=test[[#This Row],[Thumbs_UP]]</f>
        <v>1</v>
      </c>
      <c r="H3392">
        <f>IF(test[[#This Row],[Thumbs_DOWN]]&lt;&gt;0,(test[[#This Row],[Thumbs_UP]]/test[[#This Row],[Thumbs_DOWN]]),test[[#This Row],[Thumbs_UP]])</f>
        <v>3.75</v>
      </c>
      <c r="I3392">
        <f>test[[#This Row],[Thumbs_UP]]/test[[#This Row],[Total_Review]]</f>
        <v>0.5</v>
      </c>
      <c r="J3392">
        <f>test[[#This Row],[Thumbs_DOWN]]/test[[#This Row],[Total_Review]]</f>
        <v>0.13333333333333333</v>
      </c>
    </row>
    <row r="3393" spans="1:10" x14ac:dyDescent="0.3">
      <c r="A3393" s="1" t="s">
        <v>821</v>
      </c>
      <c r="B3393">
        <v>15</v>
      </c>
      <c r="C3393">
        <v>4</v>
      </c>
      <c r="D3393">
        <v>21</v>
      </c>
      <c r="E3393">
        <v>4</v>
      </c>
      <c r="G3393" t="b">
        <f>test[[#This Row],[Thumbs_DOWN]]&lt;=test[[#This Row],[Thumbs_UP]]</f>
        <v>1</v>
      </c>
      <c r="H3393">
        <f>IF(test[[#This Row],[Thumbs_DOWN]]&lt;&gt;0,(test[[#This Row],[Thumbs_UP]]/test[[#This Row],[Thumbs_DOWN]]),test[[#This Row],[Thumbs_UP]])</f>
        <v>3.75</v>
      </c>
      <c r="I3393">
        <f>test[[#This Row],[Thumbs_UP]]/test[[#This Row],[Total_Review]]</f>
        <v>0.7142857142857143</v>
      </c>
      <c r="J3393">
        <f>test[[#This Row],[Thumbs_DOWN]]/test[[#This Row],[Total_Review]]</f>
        <v>0.19047619047619047</v>
      </c>
    </row>
    <row r="3394" spans="1:10" hidden="1" x14ac:dyDescent="0.3">
      <c r="A3394" s="1" t="s">
        <v>3197</v>
      </c>
      <c r="B3394">
        <v>3</v>
      </c>
      <c r="C3394">
        <v>3</v>
      </c>
      <c r="D3394">
        <v>8</v>
      </c>
      <c r="E3394">
        <v>3</v>
      </c>
      <c r="G3394" t="b">
        <f>test[[#This Row],[Thumbs_DOWN]]&lt;=test[[#This Row],[Thumbs_UP]]</f>
        <v>1</v>
      </c>
      <c r="H3394">
        <f>IF(test[[#This Row],[Thumbs_DOWN]]&lt;&gt;0,(test[[#This Row],[Thumbs_UP]]/test[[#This Row],[Thumbs_DOWN]]),test[[#This Row],[Thumbs_UP]])</f>
        <v>1</v>
      </c>
      <c r="I3394">
        <f>test[[#This Row],[Thumbs_UP]]/test[[#This Row],[Total_Review]]</f>
        <v>0.375</v>
      </c>
      <c r="J3394">
        <f>test[[#This Row],[Thumbs_DOWN]]/test[[#This Row],[Total_Review]]</f>
        <v>0.375</v>
      </c>
    </row>
    <row r="3395" spans="1:10" x14ac:dyDescent="0.3">
      <c r="A3395" s="1" t="s">
        <v>1291</v>
      </c>
      <c r="B3395">
        <v>30</v>
      </c>
      <c r="C3395">
        <v>8</v>
      </c>
      <c r="D3395">
        <v>57</v>
      </c>
      <c r="E3395">
        <v>4</v>
      </c>
      <c r="G3395" t="b">
        <f>test[[#This Row],[Thumbs_DOWN]]&lt;=test[[#This Row],[Thumbs_UP]]</f>
        <v>1</v>
      </c>
      <c r="H3395">
        <f>IF(test[[#This Row],[Thumbs_DOWN]]&lt;&gt;0,(test[[#This Row],[Thumbs_UP]]/test[[#This Row],[Thumbs_DOWN]]),test[[#This Row],[Thumbs_UP]])</f>
        <v>3.75</v>
      </c>
      <c r="I3395">
        <f>test[[#This Row],[Thumbs_UP]]/test[[#This Row],[Total_Review]]</f>
        <v>0.52631578947368418</v>
      </c>
      <c r="J3395">
        <f>test[[#This Row],[Thumbs_DOWN]]/test[[#This Row],[Total_Review]]</f>
        <v>0.14035087719298245</v>
      </c>
    </row>
    <row r="3396" spans="1:10" x14ac:dyDescent="0.3">
      <c r="A3396" s="1" t="s">
        <v>1558</v>
      </c>
      <c r="B3396">
        <v>45</v>
      </c>
      <c r="C3396">
        <v>12</v>
      </c>
      <c r="D3396">
        <v>77</v>
      </c>
      <c r="E3396">
        <v>4</v>
      </c>
      <c r="G3396" t="b">
        <f>test[[#This Row],[Thumbs_DOWN]]&lt;=test[[#This Row],[Thumbs_UP]]</f>
        <v>1</v>
      </c>
      <c r="H3396">
        <f>IF(test[[#This Row],[Thumbs_DOWN]]&lt;&gt;0,(test[[#This Row],[Thumbs_UP]]/test[[#This Row],[Thumbs_DOWN]]),test[[#This Row],[Thumbs_UP]])</f>
        <v>3.75</v>
      </c>
      <c r="I3396">
        <f>test[[#This Row],[Thumbs_UP]]/test[[#This Row],[Total_Review]]</f>
        <v>0.58441558441558439</v>
      </c>
      <c r="J3396">
        <f>test[[#This Row],[Thumbs_DOWN]]/test[[#This Row],[Total_Review]]</f>
        <v>0.15584415584415584</v>
      </c>
    </row>
    <row r="3397" spans="1:10" x14ac:dyDescent="0.3">
      <c r="A3397" s="1" t="s">
        <v>3058</v>
      </c>
      <c r="B3397">
        <v>30</v>
      </c>
      <c r="C3397">
        <v>8</v>
      </c>
      <c r="D3397">
        <v>43</v>
      </c>
      <c r="E3397">
        <v>4</v>
      </c>
      <c r="G3397" t="b">
        <f>test[[#This Row],[Thumbs_DOWN]]&lt;=test[[#This Row],[Thumbs_UP]]</f>
        <v>1</v>
      </c>
      <c r="H3397">
        <f>IF(test[[#This Row],[Thumbs_DOWN]]&lt;&gt;0,(test[[#This Row],[Thumbs_UP]]/test[[#This Row],[Thumbs_DOWN]]),test[[#This Row],[Thumbs_UP]])</f>
        <v>3.75</v>
      </c>
      <c r="I3397">
        <f>test[[#This Row],[Thumbs_UP]]/test[[#This Row],[Total_Review]]</f>
        <v>0.69767441860465118</v>
      </c>
      <c r="J3397">
        <f>test[[#This Row],[Thumbs_DOWN]]/test[[#This Row],[Total_Review]]</f>
        <v>0.18604651162790697</v>
      </c>
    </row>
    <row r="3398" spans="1:10" x14ac:dyDescent="0.3">
      <c r="A3398" s="1" t="s">
        <v>4564</v>
      </c>
      <c r="B3398">
        <v>30</v>
      </c>
      <c r="C3398">
        <v>8</v>
      </c>
      <c r="D3398">
        <v>54</v>
      </c>
      <c r="E3398">
        <v>4</v>
      </c>
      <c r="G3398" t="b">
        <f>test[[#This Row],[Thumbs_DOWN]]&lt;=test[[#This Row],[Thumbs_UP]]</f>
        <v>1</v>
      </c>
      <c r="H3398">
        <f>IF(test[[#This Row],[Thumbs_DOWN]]&lt;&gt;0,(test[[#This Row],[Thumbs_UP]]/test[[#This Row],[Thumbs_DOWN]]),test[[#This Row],[Thumbs_UP]])</f>
        <v>3.75</v>
      </c>
      <c r="I3398">
        <f>test[[#This Row],[Thumbs_UP]]/test[[#This Row],[Total_Review]]</f>
        <v>0.55555555555555558</v>
      </c>
      <c r="J3398">
        <f>test[[#This Row],[Thumbs_DOWN]]/test[[#This Row],[Total_Review]]</f>
        <v>0.14814814814814814</v>
      </c>
    </row>
    <row r="3399" spans="1:10" x14ac:dyDescent="0.3">
      <c r="A3399" s="1" t="s">
        <v>4527</v>
      </c>
      <c r="B3399">
        <v>1292</v>
      </c>
      <c r="C3399">
        <v>346</v>
      </c>
      <c r="D3399">
        <v>2536</v>
      </c>
      <c r="E3399">
        <v>4</v>
      </c>
      <c r="G3399" t="b">
        <f>test[[#This Row],[Thumbs_DOWN]]&lt;=test[[#This Row],[Thumbs_UP]]</f>
        <v>1</v>
      </c>
      <c r="H3399">
        <f>IF(test[[#This Row],[Thumbs_DOWN]]&lt;&gt;0,(test[[#This Row],[Thumbs_UP]]/test[[#This Row],[Thumbs_DOWN]]),test[[#This Row],[Thumbs_UP]])</f>
        <v>3.7341040462427744</v>
      </c>
      <c r="I3399">
        <f>test[[#This Row],[Thumbs_UP]]/test[[#This Row],[Total_Review]]</f>
        <v>0.50946372239747639</v>
      </c>
      <c r="J3399">
        <f>test[[#This Row],[Thumbs_DOWN]]/test[[#This Row],[Total_Review]]</f>
        <v>0.13643533123028392</v>
      </c>
    </row>
    <row r="3400" spans="1:10" hidden="1" x14ac:dyDescent="0.3">
      <c r="A3400" s="1" t="s">
        <v>3972</v>
      </c>
      <c r="B3400">
        <v>6</v>
      </c>
      <c r="C3400">
        <v>18</v>
      </c>
      <c r="D3400">
        <v>35</v>
      </c>
      <c r="E3400">
        <v>2.5</v>
      </c>
      <c r="G3400" t="b">
        <f>test[[#This Row],[Thumbs_DOWN]]&lt;=test[[#This Row],[Thumbs_UP]]</f>
        <v>0</v>
      </c>
      <c r="H3400">
        <f>IF(test[[#This Row],[Thumbs_DOWN]]&lt;&gt;0,(test[[#This Row],[Thumbs_UP]]/test[[#This Row],[Thumbs_DOWN]]),test[[#This Row],[Thumbs_UP]])</f>
        <v>0.33333333333333331</v>
      </c>
      <c r="I3400">
        <f>test[[#This Row],[Thumbs_UP]]/test[[#This Row],[Total_Review]]</f>
        <v>0.17142857142857143</v>
      </c>
      <c r="J3400">
        <f>test[[#This Row],[Thumbs_DOWN]]/test[[#This Row],[Total_Review]]</f>
        <v>0.51428571428571423</v>
      </c>
    </row>
    <row r="3401" spans="1:10" x14ac:dyDescent="0.3">
      <c r="A3401" s="1" t="s">
        <v>1794</v>
      </c>
      <c r="B3401">
        <v>272</v>
      </c>
      <c r="C3401">
        <v>73</v>
      </c>
      <c r="D3401">
        <v>534</v>
      </c>
      <c r="E3401">
        <v>4</v>
      </c>
      <c r="G3401" t="b">
        <f>test[[#This Row],[Thumbs_DOWN]]&lt;=test[[#This Row],[Thumbs_UP]]</f>
        <v>1</v>
      </c>
      <c r="H3401">
        <f>IF(test[[#This Row],[Thumbs_DOWN]]&lt;&gt;0,(test[[#This Row],[Thumbs_UP]]/test[[#This Row],[Thumbs_DOWN]]),test[[#This Row],[Thumbs_UP]])</f>
        <v>3.7260273972602738</v>
      </c>
      <c r="I3401">
        <f>test[[#This Row],[Thumbs_UP]]/test[[#This Row],[Total_Review]]</f>
        <v>0.50936329588014984</v>
      </c>
      <c r="J3401">
        <f>test[[#This Row],[Thumbs_DOWN]]/test[[#This Row],[Total_Review]]</f>
        <v>0.13670411985018727</v>
      </c>
    </row>
    <row r="3402" spans="1:10" x14ac:dyDescent="0.3">
      <c r="A3402" s="1" t="s">
        <v>709</v>
      </c>
      <c r="B3402">
        <v>253</v>
      </c>
      <c r="C3402">
        <v>68</v>
      </c>
      <c r="D3402">
        <v>460</v>
      </c>
      <c r="E3402">
        <v>4</v>
      </c>
      <c r="G3402" t="b">
        <f>test[[#This Row],[Thumbs_DOWN]]&lt;=test[[#This Row],[Thumbs_UP]]</f>
        <v>1</v>
      </c>
      <c r="H3402">
        <f>IF(test[[#This Row],[Thumbs_DOWN]]&lt;&gt;0,(test[[#This Row],[Thumbs_UP]]/test[[#This Row],[Thumbs_DOWN]]),test[[#This Row],[Thumbs_UP]])</f>
        <v>3.7205882352941178</v>
      </c>
      <c r="I3402">
        <f>test[[#This Row],[Thumbs_UP]]/test[[#This Row],[Total_Review]]</f>
        <v>0.55000000000000004</v>
      </c>
      <c r="J3402">
        <f>test[[#This Row],[Thumbs_DOWN]]/test[[#This Row],[Total_Review]]</f>
        <v>0.14782608695652175</v>
      </c>
    </row>
    <row r="3403" spans="1:10" x14ac:dyDescent="0.3">
      <c r="A3403" s="1" t="s">
        <v>3542</v>
      </c>
      <c r="B3403">
        <v>279</v>
      </c>
      <c r="C3403">
        <v>75</v>
      </c>
      <c r="D3403">
        <v>466</v>
      </c>
      <c r="E3403">
        <v>4</v>
      </c>
      <c r="G3403" t="b">
        <f>test[[#This Row],[Thumbs_DOWN]]&lt;=test[[#This Row],[Thumbs_UP]]</f>
        <v>1</v>
      </c>
      <c r="H3403">
        <f>IF(test[[#This Row],[Thumbs_DOWN]]&lt;&gt;0,(test[[#This Row],[Thumbs_UP]]/test[[#This Row],[Thumbs_DOWN]]),test[[#This Row],[Thumbs_UP]])</f>
        <v>3.72</v>
      </c>
      <c r="I3403">
        <f>test[[#This Row],[Thumbs_UP]]/test[[#This Row],[Total_Review]]</f>
        <v>0.59871244635193133</v>
      </c>
      <c r="J3403">
        <f>test[[#This Row],[Thumbs_DOWN]]/test[[#This Row],[Total_Review]]</f>
        <v>0.1609442060085837</v>
      </c>
    </row>
    <row r="3404" spans="1:10" x14ac:dyDescent="0.3">
      <c r="A3404" s="1" t="s">
        <v>732</v>
      </c>
      <c r="B3404">
        <v>182</v>
      </c>
      <c r="C3404">
        <v>49</v>
      </c>
      <c r="D3404">
        <v>330</v>
      </c>
      <c r="E3404">
        <v>4</v>
      </c>
      <c r="G3404" t="b">
        <f>test[[#This Row],[Thumbs_DOWN]]&lt;=test[[#This Row],[Thumbs_UP]]</f>
        <v>1</v>
      </c>
      <c r="H3404">
        <f>IF(test[[#This Row],[Thumbs_DOWN]]&lt;&gt;0,(test[[#This Row],[Thumbs_UP]]/test[[#This Row],[Thumbs_DOWN]]),test[[#This Row],[Thumbs_UP]])</f>
        <v>3.7142857142857144</v>
      </c>
      <c r="I3404">
        <f>test[[#This Row],[Thumbs_UP]]/test[[#This Row],[Total_Review]]</f>
        <v>0.55151515151515151</v>
      </c>
      <c r="J3404">
        <f>test[[#This Row],[Thumbs_DOWN]]/test[[#This Row],[Total_Review]]</f>
        <v>0.1484848484848485</v>
      </c>
    </row>
    <row r="3405" spans="1:10" x14ac:dyDescent="0.3">
      <c r="A3405" s="1" t="s">
        <v>2099</v>
      </c>
      <c r="B3405">
        <v>37</v>
      </c>
      <c r="C3405">
        <v>10</v>
      </c>
      <c r="D3405">
        <v>63</v>
      </c>
      <c r="E3405">
        <v>4.5</v>
      </c>
      <c r="G3405" t="b">
        <f>test[[#This Row],[Thumbs_DOWN]]&lt;=test[[#This Row],[Thumbs_UP]]</f>
        <v>1</v>
      </c>
      <c r="H3405">
        <f>IF(test[[#This Row],[Thumbs_DOWN]]&lt;&gt;0,(test[[#This Row],[Thumbs_UP]]/test[[#This Row],[Thumbs_DOWN]]),test[[#This Row],[Thumbs_UP]])</f>
        <v>3.7</v>
      </c>
      <c r="I3405">
        <f>test[[#This Row],[Thumbs_UP]]/test[[#This Row],[Total_Review]]</f>
        <v>0.58730158730158732</v>
      </c>
      <c r="J3405">
        <f>test[[#This Row],[Thumbs_DOWN]]/test[[#This Row],[Total_Review]]</f>
        <v>0.15873015873015872</v>
      </c>
    </row>
    <row r="3406" spans="1:10" x14ac:dyDescent="0.3">
      <c r="A3406" s="1" t="s">
        <v>4351</v>
      </c>
      <c r="B3406">
        <v>166</v>
      </c>
      <c r="C3406">
        <v>45</v>
      </c>
      <c r="D3406">
        <v>254</v>
      </c>
      <c r="E3406">
        <v>4</v>
      </c>
      <c r="G3406" t="b">
        <f>test[[#This Row],[Thumbs_DOWN]]&lt;=test[[#This Row],[Thumbs_UP]]</f>
        <v>1</v>
      </c>
      <c r="H3406">
        <f>IF(test[[#This Row],[Thumbs_DOWN]]&lt;&gt;0,(test[[#This Row],[Thumbs_UP]]/test[[#This Row],[Thumbs_DOWN]]),test[[#This Row],[Thumbs_UP]])</f>
        <v>3.6888888888888891</v>
      </c>
      <c r="I3406">
        <f>test[[#This Row],[Thumbs_UP]]/test[[#This Row],[Total_Review]]</f>
        <v>0.65354330708661412</v>
      </c>
      <c r="J3406">
        <f>test[[#This Row],[Thumbs_DOWN]]/test[[#This Row],[Total_Review]]</f>
        <v>0.17716535433070865</v>
      </c>
    </row>
    <row r="3407" spans="1:10" hidden="1" x14ac:dyDescent="0.3">
      <c r="A3407" s="1" t="s">
        <v>3210</v>
      </c>
      <c r="B3407">
        <v>4</v>
      </c>
      <c r="C3407">
        <v>3</v>
      </c>
      <c r="D3407">
        <v>9</v>
      </c>
      <c r="E3407">
        <v>3</v>
      </c>
      <c r="G3407" t="b">
        <f>test[[#This Row],[Thumbs_DOWN]]&lt;=test[[#This Row],[Thumbs_UP]]</f>
        <v>1</v>
      </c>
      <c r="H3407">
        <f>IF(test[[#This Row],[Thumbs_DOWN]]&lt;&gt;0,(test[[#This Row],[Thumbs_UP]]/test[[#This Row],[Thumbs_DOWN]]),test[[#This Row],[Thumbs_UP]])</f>
        <v>1.3333333333333333</v>
      </c>
      <c r="I3407">
        <f>test[[#This Row],[Thumbs_UP]]/test[[#This Row],[Total_Review]]</f>
        <v>0.44444444444444442</v>
      </c>
      <c r="J3407">
        <f>test[[#This Row],[Thumbs_DOWN]]/test[[#This Row],[Total_Review]]</f>
        <v>0.33333333333333331</v>
      </c>
    </row>
    <row r="3408" spans="1:10" x14ac:dyDescent="0.3">
      <c r="A3408" s="1" t="s">
        <v>1772</v>
      </c>
      <c r="B3408">
        <v>258</v>
      </c>
      <c r="C3408">
        <v>70</v>
      </c>
      <c r="D3408">
        <v>477</v>
      </c>
      <c r="E3408">
        <v>4</v>
      </c>
      <c r="G3408" t="b">
        <f>test[[#This Row],[Thumbs_DOWN]]&lt;=test[[#This Row],[Thumbs_UP]]</f>
        <v>1</v>
      </c>
      <c r="H3408">
        <f>IF(test[[#This Row],[Thumbs_DOWN]]&lt;&gt;0,(test[[#This Row],[Thumbs_UP]]/test[[#This Row],[Thumbs_DOWN]]),test[[#This Row],[Thumbs_UP]])</f>
        <v>3.6857142857142855</v>
      </c>
      <c r="I3408">
        <f>test[[#This Row],[Thumbs_UP]]/test[[#This Row],[Total_Review]]</f>
        <v>0.54088050314465408</v>
      </c>
      <c r="J3408">
        <f>test[[#This Row],[Thumbs_DOWN]]/test[[#This Row],[Total_Review]]</f>
        <v>0.14675052410901468</v>
      </c>
    </row>
    <row r="3409" spans="1:10" x14ac:dyDescent="0.3">
      <c r="A3409" s="1" t="s">
        <v>4057</v>
      </c>
      <c r="B3409">
        <v>81</v>
      </c>
      <c r="C3409">
        <v>22</v>
      </c>
      <c r="D3409">
        <v>145</v>
      </c>
      <c r="E3409">
        <v>4</v>
      </c>
      <c r="G3409" t="b">
        <f>test[[#This Row],[Thumbs_DOWN]]&lt;=test[[#This Row],[Thumbs_UP]]</f>
        <v>1</v>
      </c>
      <c r="H3409">
        <f>IF(test[[#This Row],[Thumbs_DOWN]]&lt;&gt;0,(test[[#This Row],[Thumbs_UP]]/test[[#This Row],[Thumbs_DOWN]]),test[[#This Row],[Thumbs_UP]])</f>
        <v>3.6818181818181817</v>
      </c>
      <c r="I3409">
        <f>test[[#This Row],[Thumbs_UP]]/test[[#This Row],[Total_Review]]</f>
        <v>0.55862068965517242</v>
      </c>
      <c r="J3409">
        <f>test[[#This Row],[Thumbs_DOWN]]/test[[#This Row],[Total_Review]]</f>
        <v>0.15172413793103448</v>
      </c>
    </row>
    <row r="3410" spans="1:10" x14ac:dyDescent="0.3">
      <c r="A3410" s="1" t="s">
        <v>317</v>
      </c>
      <c r="B3410">
        <v>66</v>
      </c>
      <c r="C3410">
        <v>18</v>
      </c>
      <c r="D3410">
        <v>93</v>
      </c>
      <c r="E3410">
        <v>4</v>
      </c>
      <c r="G3410" t="b">
        <f>test[[#This Row],[Thumbs_DOWN]]&lt;=test[[#This Row],[Thumbs_UP]]</f>
        <v>1</v>
      </c>
      <c r="H3410">
        <f>IF(test[[#This Row],[Thumbs_DOWN]]&lt;&gt;0,(test[[#This Row],[Thumbs_UP]]/test[[#This Row],[Thumbs_DOWN]]),test[[#This Row],[Thumbs_UP]])</f>
        <v>3.6666666666666665</v>
      </c>
      <c r="I3410">
        <f>test[[#This Row],[Thumbs_UP]]/test[[#This Row],[Total_Review]]</f>
        <v>0.70967741935483875</v>
      </c>
      <c r="J3410">
        <f>test[[#This Row],[Thumbs_DOWN]]/test[[#This Row],[Total_Review]]</f>
        <v>0.19354838709677419</v>
      </c>
    </row>
    <row r="3411" spans="1:10" hidden="1" x14ac:dyDescent="0.3">
      <c r="A3411" s="1" t="s">
        <v>4006</v>
      </c>
      <c r="B3411">
        <v>26</v>
      </c>
      <c r="C3411">
        <v>34</v>
      </c>
      <c r="D3411">
        <v>65</v>
      </c>
      <c r="E3411">
        <v>2.5</v>
      </c>
      <c r="G3411" t="b">
        <f>test[[#This Row],[Thumbs_DOWN]]&lt;=test[[#This Row],[Thumbs_UP]]</f>
        <v>0</v>
      </c>
      <c r="H3411">
        <f>IF(test[[#This Row],[Thumbs_DOWN]]&lt;&gt;0,(test[[#This Row],[Thumbs_UP]]/test[[#This Row],[Thumbs_DOWN]]),test[[#This Row],[Thumbs_UP]])</f>
        <v>0.76470588235294112</v>
      </c>
      <c r="I3411">
        <f>test[[#This Row],[Thumbs_UP]]/test[[#This Row],[Total_Review]]</f>
        <v>0.4</v>
      </c>
      <c r="J3411">
        <f>test[[#This Row],[Thumbs_DOWN]]/test[[#This Row],[Total_Review]]</f>
        <v>0.52307692307692311</v>
      </c>
    </row>
    <row r="3412" spans="1:10" x14ac:dyDescent="0.3">
      <c r="A3412" s="1" t="s">
        <v>217</v>
      </c>
      <c r="B3412">
        <v>11</v>
      </c>
      <c r="C3412">
        <v>3</v>
      </c>
      <c r="D3412">
        <v>14</v>
      </c>
      <c r="E3412">
        <v>4</v>
      </c>
      <c r="G3412" t="b">
        <f>test[[#This Row],[Thumbs_DOWN]]&lt;=test[[#This Row],[Thumbs_UP]]</f>
        <v>1</v>
      </c>
      <c r="H3412">
        <f>IF(test[[#This Row],[Thumbs_DOWN]]&lt;&gt;0,(test[[#This Row],[Thumbs_UP]]/test[[#This Row],[Thumbs_DOWN]]),test[[#This Row],[Thumbs_UP]])</f>
        <v>3.6666666666666665</v>
      </c>
      <c r="I3412">
        <f>test[[#This Row],[Thumbs_UP]]/test[[#This Row],[Total_Review]]</f>
        <v>0.7857142857142857</v>
      </c>
      <c r="J3412">
        <f>test[[#This Row],[Thumbs_DOWN]]/test[[#This Row],[Total_Review]]</f>
        <v>0.21428571428571427</v>
      </c>
    </row>
    <row r="3413" spans="1:10" hidden="1" x14ac:dyDescent="0.3">
      <c r="A3413" s="1" t="s">
        <v>244</v>
      </c>
      <c r="B3413">
        <v>13</v>
      </c>
      <c r="C3413">
        <v>30</v>
      </c>
      <c r="D3413">
        <v>73</v>
      </c>
      <c r="E3413">
        <v>2.5</v>
      </c>
      <c r="G3413" t="b">
        <f>test[[#This Row],[Thumbs_DOWN]]&lt;=test[[#This Row],[Thumbs_UP]]</f>
        <v>0</v>
      </c>
      <c r="H3413">
        <f>IF(test[[#This Row],[Thumbs_DOWN]]&lt;&gt;0,(test[[#This Row],[Thumbs_UP]]/test[[#This Row],[Thumbs_DOWN]]),test[[#This Row],[Thumbs_UP]])</f>
        <v>0.43333333333333335</v>
      </c>
      <c r="I3413">
        <f>test[[#This Row],[Thumbs_UP]]/test[[#This Row],[Total_Review]]</f>
        <v>0.17808219178082191</v>
      </c>
      <c r="J3413">
        <f>test[[#This Row],[Thumbs_DOWN]]/test[[#This Row],[Total_Review]]</f>
        <v>0.41095890410958902</v>
      </c>
    </row>
    <row r="3414" spans="1:10" x14ac:dyDescent="0.3">
      <c r="A3414" s="1" t="s">
        <v>698</v>
      </c>
      <c r="B3414">
        <v>11</v>
      </c>
      <c r="C3414">
        <v>3</v>
      </c>
      <c r="D3414">
        <v>21</v>
      </c>
      <c r="E3414">
        <v>4</v>
      </c>
      <c r="G3414" t="b">
        <f>test[[#This Row],[Thumbs_DOWN]]&lt;=test[[#This Row],[Thumbs_UP]]</f>
        <v>1</v>
      </c>
      <c r="H3414">
        <f>IF(test[[#This Row],[Thumbs_DOWN]]&lt;&gt;0,(test[[#This Row],[Thumbs_UP]]/test[[#This Row],[Thumbs_DOWN]]),test[[#This Row],[Thumbs_UP]])</f>
        <v>3.6666666666666665</v>
      </c>
      <c r="I3414">
        <f>test[[#This Row],[Thumbs_UP]]/test[[#This Row],[Total_Review]]</f>
        <v>0.52380952380952384</v>
      </c>
      <c r="J3414">
        <f>test[[#This Row],[Thumbs_DOWN]]/test[[#This Row],[Total_Review]]</f>
        <v>0.14285714285714285</v>
      </c>
    </row>
    <row r="3415" spans="1:10" x14ac:dyDescent="0.3">
      <c r="A3415" s="1" t="s">
        <v>801</v>
      </c>
      <c r="B3415">
        <v>11</v>
      </c>
      <c r="C3415">
        <v>3</v>
      </c>
      <c r="D3415">
        <v>27</v>
      </c>
      <c r="E3415">
        <v>4</v>
      </c>
      <c r="G3415" t="b">
        <f>test[[#This Row],[Thumbs_DOWN]]&lt;=test[[#This Row],[Thumbs_UP]]</f>
        <v>1</v>
      </c>
      <c r="H3415">
        <f>IF(test[[#This Row],[Thumbs_DOWN]]&lt;&gt;0,(test[[#This Row],[Thumbs_UP]]/test[[#This Row],[Thumbs_DOWN]]),test[[#This Row],[Thumbs_UP]])</f>
        <v>3.6666666666666665</v>
      </c>
      <c r="I3415">
        <f>test[[#This Row],[Thumbs_UP]]/test[[#This Row],[Total_Review]]</f>
        <v>0.40740740740740738</v>
      </c>
      <c r="J3415">
        <f>test[[#This Row],[Thumbs_DOWN]]/test[[#This Row],[Total_Review]]</f>
        <v>0.1111111111111111</v>
      </c>
    </row>
    <row r="3416" spans="1:10" x14ac:dyDescent="0.3">
      <c r="A3416" s="1" t="s">
        <v>928</v>
      </c>
      <c r="B3416">
        <v>11</v>
      </c>
      <c r="C3416">
        <v>3</v>
      </c>
      <c r="D3416">
        <v>15</v>
      </c>
      <c r="E3416">
        <v>4</v>
      </c>
      <c r="G3416" t="b">
        <f>test[[#This Row],[Thumbs_DOWN]]&lt;=test[[#This Row],[Thumbs_UP]]</f>
        <v>1</v>
      </c>
      <c r="H3416">
        <f>IF(test[[#This Row],[Thumbs_DOWN]]&lt;&gt;0,(test[[#This Row],[Thumbs_UP]]/test[[#This Row],[Thumbs_DOWN]]),test[[#This Row],[Thumbs_UP]])</f>
        <v>3.6666666666666665</v>
      </c>
      <c r="I3416">
        <f>test[[#This Row],[Thumbs_UP]]/test[[#This Row],[Total_Review]]</f>
        <v>0.73333333333333328</v>
      </c>
      <c r="J3416">
        <f>test[[#This Row],[Thumbs_DOWN]]/test[[#This Row],[Total_Review]]</f>
        <v>0.2</v>
      </c>
    </row>
    <row r="3417" spans="1:10" x14ac:dyDescent="0.3">
      <c r="A3417" s="1" t="s">
        <v>1511</v>
      </c>
      <c r="B3417">
        <v>55</v>
      </c>
      <c r="C3417">
        <v>15</v>
      </c>
      <c r="D3417">
        <v>86</v>
      </c>
      <c r="E3417">
        <v>4</v>
      </c>
      <c r="G3417" t="b">
        <f>test[[#This Row],[Thumbs_DOWN]]&lt;=test[[#This Row],[Thumbs_UP]]</f>
        <v>1</v>
      </c>
      <c r="H3417">
        <f>IF(test[[#This Row],[Thumbs_DOWN]]&lt;&gt;0,(test[[#This Row],[Thumbs_UP]]/test[[#This Row],[Thumbs_DOWN]]),test[[#This Row],[Thumbs_UP]])</f>
        <v>3.6666666666666665</v>
      </c>
      <c r="I3417">
        <f>test[[#This Row],[Thumbs_UP]]/test[[#This Row],[Total_Review]]</f>
        <v>0.63953488372093026</v>
      </c>
      <c r="J3417">
        <f>test[[#This Row],[Thumbs_DOWN]]/test[[#This Row],[Total_Review]]</f>
        <v>0.1744186046511628</v>
      </c>
    </row>
    <row r="3418" spans="1:10" x14ac:dyDescent="0.3">
      <c r="A3418" s="1" t="s">
        <v>1580</v>
      </c>
      <c r="B3418">
        <v>11</v>
      </c>
      <c r="C3418">
        <v>3</v>
      </c>
      <c r="D3418">
        <v>15</v>
      </c>
      <c r="E3418">
        <v>4</v>
      </c>
      <c r="G3418" t="b">
        <f>test[[#This Row],[Thumbs_DOWN]]&lt;=test[[#This Row],[Thumbs_UP]]</f>
        <v>1</v>
      </c>
      <c r="H3418">
        <f>IF(test[[#This Row],[Thumbs_DOWN]]&lt;&gt;0,(test[[#This Row],[Thumbs_UP]]/test[[#This Row],[Thumbs_DOWN]]),test[[#This Row],[Thumbs_UP]])</f>
        <v>3.6666666666666665</v>
      </c>
      <c r="I3418">
        <f>test[[#This Row],[Thumbs_UP]]/test[[#This Row],[Total_Review]]</f>
        <v>0.73333333333333328</v>
      </c>
      <c r="J3418">
        <f>test[[#This Row],[Thumbs_DOWN]]/test[[#This Row],[Total_Review]]</f>
        <v>0.2</v>
      </c>
    </row>
    <row r="3419" spans="1:10" x14ac:dyDescent="0.3">
      <c r="A3419" s="1" t="s">
        <v>1749</v>
      </c>
      <c r="B3419">
        <v>44</v>
      </c>
      <c r="C3419">
        <v>12</v>
      </c>
      <c r="D3419">
        <v>64</v>
      </c>
      <c r="E3419">
        <v>4.5</v>
      </c>
      <c r="G3419" t="b">
        <f>test[[#This Row],[Thumbs_DOWN]]&lt;=test[[#This Row],[Thumbs_UP]]</f>
        <v>1</v>
      </c>
      <c r="H3419">
        <f>IF(test[[#This Row],[Thumbs_DOWN]]&lt;&gt;0,(test[[#This Row],[Thumbs_UP]]/test[[#This Row],[Thumbs_DOWN]]),test[[#This Row],[Thumbs_UP]])</f>
        <v>3.6666666666666665</v>
      </c>
      <c r="I3419">
        <f>test[[#This Row],[Thumbs_UP]]/test[[#This Row],[Total_Review]]</f>
        <v>0.6875</v>
      </c>
      <c r="J3419">
        <f>test[[#This Row],[Thumbs_DOWN]]/test[[#This Row],[Total_Review]]</f>
        <v>0.1875</v>
      </c>
    </row>
    <row r="3420" spans="1:10" hidden="1" x14ac:dyDescent="0.3">
      <c r="A3420" s="1" t="s">
        <v>4031</v>
      </c>
      <c r="B3420">
        <v>2</v>
      </c>
      <c r="C3420">
        <v>3</v>
      </c>
      <c r="D3420">
        <v>6</v>
      </c>
      <c r="E3420">
        <v>2.5</v>
      </c>
      <c r="G3420" t="b">
        <f>test[[#This Row],[Thumbs_DOWN]]&lt;=test[[#This Row],[Thumbs_UP]]</f>
        <v>0</v>
      </c>
      <c r="H3420">
        <f>IF(test[[#This Row],[Thumbs_DOWN]]&lt;&gt;0,(test[[#This Row],[Thumbs_UP]]/test[[#This Row],[Thumbs_DOWN]]),test[[#This Row],[Thumbs_UP]])</f>
        <v>0.66666666666666663</v>
      </c>
      <c r="I3420">
        <f>test[[#This Row],[Thumbs_UP]]/test[[#This Row],[Total_Review]]</f>
        <v>0.33333333333333331</v>
      </c>
      <c r="J3420">
        <f>test[[#This Row],[Thumbs_DOWN]]/test[[#This Row],[Total_Review]]</f>
        <v>0.5</v>
      </c>
    </row>
    <row r="3421" spans="1:10" x14ac:dyDescent="0.3">
      <c r="A3421" s="1" t="s">
        <v>1945</v>
      </c>
      <c r="B3421">
        <v>11</v>
      </c>
      <c r="C3421">
        <v>3</v>
      </c>
      <c r="D3421">
        <v>17</v>
      </c>
      <c r="E3421">
        <v>4</v>
      </c>
      <c r="G3421" t="b">
        <f>test[[#This Row],[Thumbs_DOWN]]&lt;=test[[#This Row],[Thumbs_UP]]</f>
        <v>1</v>
      </c>
      <c r="H3421">
        <f>IF(test[[#This Row],[Thumbs_DOWN]]&lt;&gt;0,(test[[#This Row],[Thumbs_UP]]/test[[#This Row],[Thumbs_DOWN]]),test[[#This Row],[Thumbs_UP]])</f>
        <v>3.6666666666666665</v>
      </c>
      <c r="I3421">
        <f>test[[#This Row],[Thumbs_UP]]/test[[#This Row],[Total_Review]]</f>
        <v>0.6470588235294118</v>
      </c>
      <c r="J3421">
        <f>test[[#This Row],[Thumbs_DOWN]]/test[[#This Row],[Total_Review]]</f>
        <v>0.17647058823529413</v>
      </c>
    </row>
    <row r="3422" spans="1:10" x14ac:dyDescent="0.3">
      <c r="A3422" s="1" t="s">
        <v>2115</v>
      </c>
      <c r="B3422">
        <v>143</v>
      </c>
      <c r="C3422">
        <v>39</v>
      </c>
      <c r="D3422">
        <v>253</v>
      </c>
      <c r="E3422">
        <v>4</v>
      </c>
      <c r="G3422" t="b">
        <f>test[[#This Row],[Thumbs_DOWN]]&lt;=test[[#This Row],[Thumbs_UP]]</f>
        <v>1</v>
      </c>
      <c r="H3422">
        <f>IF(test[[#This Row],[Thumbs_DOWN]]&lt;&gt;0,(test[[#This Row],[Thumbs_UP]]/test[[#This Row],[Thumbs_DOWN]]),test[[#This Row],[Thumbs_UP]])</f>
        <v>3.6666666666666665</v>
      </c>
      <c r="I3422">
        <f>test[[#This Row],[Thumbs_UP]]/test[[#This Row],[Total_Review]]</f>
        <v>0.56521739130434778</v>
      </c>
      <c r="J3422">
        <f>test[[#This Row],[Thumbs_DOWN]]/test[[#This Row],[Total_Review]]</f>
        <v>0.1541501976284585</v>
      </c>
    </row>
    <row r="3423" spans="1:10" hidden="1" x14ac:dyDescent="0.3">
      <c r="A3423" s="1" t="s">
        <v>3225</v>
      </c>
      <c r="B3423">
        <v>1</v>
      </c>
      <c r="C3423">
        <v>1</v>
      </c>
      <c r="D3423">
        <v>5</v>
      </c>
      <c r="E3423">
        <v>3</v>
      </c>
      <c r="G3423" t="b">
        <f>test[[#This Row],[Thumbs_DOWN]]&lt;=test[[#This Row],[Thumbs_UP]]</f>
        <v>1</v>
      </c>
      <c r="H3423">
        <f>IF(test[[#This Row],[Thumbs_DOWN]]&lt;&gt;0,(test[[#This Row],[Thumbs_UP]]/test[[#This Row],[Thumbs_DOWN]]),test[[#This Row],[Thumbs_UP]])</f>
        <v>1</v>
      </c>
      <c r="I3423">
        <f>test[[#This Row],[Thumbs_UP]]/test[[#This Row],[Total_Review]]</f>
        <v>0.2</v>
      </c>
      <c r="J3423">
        <f>test[[#This Row],[Thumbs_DOWN]]/test[[#This Row],[Total_Review]]</f>
        <v>0.2</v>
      </c>
    </row>
    <row r="3424" spans="1:10" x14ac:dyDescent="0.3">
      <c r="A3424" s="1" t="s">
        <v>2552</v>
      </c>
      <c r="B3424">
        <v>22</v>
      </c>
      <c r="C3424">
        <v>6</v>
      </c>
      <c r="D3424">
        <v>41</v>
      </c>
      <c r="E3424">
        <v>4.5</v>
      </c>
      <c r="G3424" t="b">
        <f>test[[#This Row],[Thumbs_DOWN]]&lt;=test[[#This Row],[Thumbs_UP]]</f>
        <v>1</v>
      </c>
      <c r="H3424">
        <f>IF(test[[#This Row],[Thumbs_DOWN]]&lt;&gt;0,(test[[#This Row],[Thumbs_UP]]/test[[#This Row],[Thumbs_DOWN]]),test[[#This Row],[Thumbs_UP]])</f>
        <v>3.6666666666666665</v>
      </c>
      <c r="I3424">
        <f>test[[#This Row],[Thumbs_UP]]/test[[#This Row],[Total_Review]]</f>
        <v>0.53658536585365857</v>
      </c>
      <c r="J3424">
        <f>test[[#This Row],[Thumbs_DOWN]]/test[[#This Row],[Total_Review]]</f>
        <v>0.14634146341463414</v>
      </c>
    </row>
    <row r="3425" spans="1:10" hidden="1" x14ac:dyDescent="0.3">
      <c r="A3425" s="1" t="s">
        <v>3227</v>
      </c>
      <c r="B3425">
        <v>3</v>
      </c>
      <c r="C3425">
        <v>2</v>
      </c>
      <c r="D3425">
        <v>6</v>
      </c>
      <c r="E3425">
        <v>3</v>
      </c>
      <c r="G3425" t="b">
        <f>test[[#This Row],[Thumbs_DOWN]]&lt;=test[[#This Row],[Thumbs_UP]]</f>
        <v>1</v>
      </c>
      <c r="H3425">
        <f>IF(test[[#This Row],[Thumbs_DOWN]]&lt;&gt;0,(test[[#This Row],[Thumbs_UP]]/test[[#This Row],[Thumbs_DOWN]]),test[[#This Row],[Thumbs_UP]])</f>
        <v>1.5</v>
      </c>
      <c r="I3425">
        <f>test[[#This Row],[Thumbs_UP]]/test[[#This Row],[Total_Review]]</f>
        <v>0.5</v>
      </c>
      <c r="J3425">
        <f>test[[#This Row],[Thumbs_DOWN]]/test[[#This Row],[Total_Review]]</f>
        <v>0.33333333333333331</v>
      </c>
    </row>
    <row r="3426" spans="1:10" x14ac:dyDescent="0.3">
      <c r="A3426" s="1" t="s">
        <v>2947</v>
      </c>
      <c r="B3426">
        <v>11</v>
      </c>
      <c r="C3426">
        <v>3</v>
      </c>
      <c r="D3426">
        <v>14</v>
      </c>
      <c r="E3426">
        <v>4</v>
      </c>
      <c r="G3426" t="b">
        <f>test[[#This Row],[Thumbs_DOWN]]&lt;=test[[#This Row],[Thumbs_UP]]</f>
        <v>1</v>
      </c>
      <c r="H3426">
        <f>IF(test[[#This Row],[Thumbs_DOWN]]&lt;&gt;0,(test[[#This Row],[Thumbs_UP]]/test[[#This Row],[Thumbs_DOWN]]),test[[#This Row],[Thumbs_UP]])</f>
        <v>3.6666666666666665</v>
      </c>
      <c r="I3426">
        <f>test[[#This Row],[Thumbs_UP]]/test[[#This Row],[Total_Review]]</f>
        <v>0.7857142857142857</v>
      </c>
      <c r="J3426">
        <f>test[[#This Row],[Thumbs_DOWN]]/test[[#This Row],[Total_Review]]</f>
        <v>0.21428571428571427</v>
      </c>
    </row>
    <row r="3427" spans="1:10" x14ac:dyDescent="0.3">
      <c r="A3427" s="1" t="s">
        <v>2969</v>
      </c>
      <c r="B3427">
        <v>11</v>
      </c>
      <c r="C3427">
        <v>3</v>
      </c>
      <c r="D3427">
        <v>15</v>
      </c>
      <c r="E3427">
        <v>4</v>
      </c>
      <c r="G3427" t="b">
        <f>test[[#This Row],[Thumbs_DOWN]]&lt;=test[[#This Row],[Thumbs_UP]]</f>
        <v>1</v>
      </c>
      <c r="H3427">
        <f>IF(test[[#This Row],[Thumbs_DOWN]]&lt;&gt;0,(test[[#This Row],[Thumbs_UP]]/test[[#This Row],[Thumbs_DOWN]]),test[[#This Row],[Thumbs_UP]])</f>
        <v>3.6666666666666665</v>
      </c>
      <c r="I3427">
        <f>test[[#This Row],[Thumbs_UP]]/test[[#This Row],[Total_Review]]</f>
        <v>0.73333333333333328</v>
      </c>
      <c r="J3427">
        <f>test[[#This Row],[Thumbs_DOWN]]/test[[#This Row],[Total_Review]]</f>
        <v>0.2</v>
      </c>
    </row>
    <row r="3428" spans="1:10" x14ac:dyDescent="0.3">
      <c r="A3428" s="1" t="s">
        <v>3654</v>
      </c>
      <c r="B3428">
        <v>22</v>
      </c>
      <c r="C3428">
        <v>6</v>
      </c>
      <c r="D3428">
        <v>32</v>
      </c>
      <c r="E3428">
        <v>4.5</v>
      </c>
      <c r="G3428" t="b">
        <f>test[[#This Row],[Thumbs_DOWN]]&lt;=test[[#This Row],[Thumbs_UP]]</f>
        <v>1</v>
      </c>
      <c r="H3428">
        <f>IF(test[[#This Row],[Thumbs_DOWN]]&lt;&gt;0,(test[[#This Row],[Thumbs_UP]]/test[[#This Row],[Thumbs_DOWN]]),test[[#This Row],[Thumbs_UP]])</f>
        <v>3.6666666666666665</v>
      </c>
      <c r="I3428">
        <f>test[[#This Row],[Thumbs_UP]]/test[[#This Row],[Total_Review]]</f>
        <v>0.6875</v>
      </c>
      <c r="J3428">
        <f>test[[#This Row],[Thumbs_DOWN]]/test[[#This Row],[Total_Review]]</f>
        <v>0.1875</v>
      </c>
    </row>
    <row r="3429" spans="1:10" x14ac:dyDescent="0.3">
      <c r="A3429" s="1" t="s">
        <v>3927</v>
      </c>
      <c r="B3429">
        <v>22</v>
      </c>
      <c r="C3429">
        <v>6</v>
      </c>
      <c r="D3429">
        <v>32</v>
      </c>
      <c r="E3429">
        <v>4</v>
      </c>
      <c r="G3429" t="b">
        <f>test[[#This Row],[Thumbs_DOWN]]&lt;=test[[#This Row],[Thumbs_UP]]</f>
        <v>1</v>
      </c>
      <c r="H3429">
        <f>IF(test[[#This Row],[Thumbs_DOWN]]&lt;&gt;0,(test[[#This Row],[Thumbs_UP]]/test[[#This Row],[Thumbs_DOWN]]),test[[#This Row],[Thumbs_UP]])</f>
        <v>3.6666666666666665</v>
      </c>
      <c r="I3429">
        <f>test[[#This Row],[Thumbs_UP]]/test[[#This Row],[Total_Review]]</f>
        <v>0.6875</v>
      </c>
      <c r="J3429">
        <f>test[[#This Row],[Thumbs_DOWN]]/test[[#This Row],[Total_Review]]</f>
        <v>0.1875</v>
      </c>
    </row>
    <row r="3430" spans="1:10" hidden="1" x14ac:dyDescent="0.3">
      <c r="A3430" s="1" t="s">
        <v>4036</v>
      </c>
      <c r="B3430">
        <v>96</v>
      </c>
      <c r="C3430">
        <v>157</v>
      </c>
      <c r="D3430">
        <v>317</v>
      </c>
      <c r="E3430">
        <v>2.5</v>
      </c>
      <c r="G3430" t="b">
        <f>test[[#This Row],[Thumbs_DOWN]]&lt;=test[[#This Row],[Thumbs_UP]]</f>
        <v>0</v>
      </c>
      <c r="H3430">
        <f>IF(test[[#This Row],[Thumbs_DOWN]]&lt;&gt;0,(test[[#This Row],[Thumbs_UP]]/test[[#This Row],[Thumbs_DOWN]]),test[[#This Row],[Thumbs_UP]])</f>
        <v>0.61146496815286622</v>
      </c>
      <c r="I3430">
        <f>test[[#This Row],[Thumbs_UP]]/test[[#This Row],[Total_Review]]</f>
        <v>0.30283911671924291</v>
      </c>
      <c r="J3430">
        <f>test[[#This Row],[Thumbs_DOWN]]/test[[#This Row],[Total_Review]]</f>
        <v>0.4952681388012618</v>
      </c>
    </row>
    <row r="3431" spans="1:10" x14ac:dyDescent="0.3">
      <c r="A3431" s="1" t="s">
        <v>4347</v>
      </c>
      <c r="B3431">
        <v>22</v>
      </c>
      <c r="C3431">
        <v>6</v>
      </c>
      <c r="D3431">
        <v>32</v>
      </c>
      <c r="E3431">
        <v>4</v>
      </c>
      <c r="G3431" t="b">
        <f>test[[#This Row],[Thumbs_DOWN]]&lt;=test[[#This Row],[Thumbs_UP]]</f>
        <v>1</v>
      </c>
      <c r="H3431">
        <f>IF(test[[#This Row],[Thumbs_DOWN]]&lt;&gt;0,(test[[#This Row],[Thumbs_UP]]/test[[#This Row],[Thumbs_DOWN]]),test[[#This Row],[Thumbs_UP]])</f>
        <v>3.6666666666666665</v>
      </c>
      <c r="I3431">
        <f>test[[#This Row],[Thumbs_UP]]/test[[#This Row],[Total_Review]]</f>
        <v>0.6875</v>
      </c>
      <c r="J3431">
        <f>test[[#This Row],[Thumbs_DOWN]]/test[[#This Row],[Total_Review]]</f>
        <v>0.1875</v>
      </c>
    </row>
    <row r="3432" spans="1:10" x14ac:dyDescent="0.3">
      <c r="A3432" s="1" t="s">
        <v>4396</v>
      </c>
      <c r="B3432">
        <v>22</v>
      </c>
      <c r="C3432">
        <v>6</v>
      </c>
      <c r="D3432">
        <v>50</v>
      </c>
      <c r="E3432">
        <v>4</v>
      </c>
      <c r="G3432" t="b">
        <f>test[[#This Row],[Thumbs_DOWN]]&lt;=test[[#This Row],[Thumbs_UP]]</f>
        <v>1</v>
      </c>
      <c r="H3432">
        <f>IF(test[[#This Row],[Thumbs_DOWN]]&lt;&gt;0,(test[[#This Row],[Thumbs_UP]]/test[[#This Row],[Thumbs_DOWN]]),test[[#This Row],[Thumbs_UP]])</f>
        <v>3.6666666666666665</v>
      </c>
      <c r="I3432">
        <f>test[[#This Row],[Thumbs_UP]]/test[[#This Row],[Total_Review]]</f>
        <v>0.44</v>
      </c>
      <c r="J3432">
        <f>test[[#This Row],[Thumbs_DOWN]]/test[[#This Row],[Total_Review]]</f>
        <v>0.12</v>
      </c>
    </row>
    <row r="3433" spans="1:10" x14ac:dyDescent="0.3">
      <c r="A3433" s="1" t="s">
        <v>4448</v>
      </c>
      <c r="B3433">
        <v>22</v>
      </c>
      <c r="C3433">
        <v>6</v>
      </c>
      <c r="D3433">
        <v>30</v>
      </c>
      <c r="E3433">
        <v>4</v>
      </c>
      <c r="G3433" t="b">
        <f>test[[#This Row],[Thumbs_DOWN]]&lt;=test[[#This Row],[Thumbs_UP]]</f>
        <v>1</v>
      </c>
      <c r="H3433">
        <f>IF(test[[#This Row],[Thumbs_DOWN]]&lt;&gt;0,(test[[#This Row],[Thumbs_UP]]/test[[#This Row],[Thumbs_DOWN]]),test[[#This Row],[Thumbs_UP]])</f>
        <v>3.6666666666666665</v>
      </c>
      <c r="I3433">
        <f>test[[#This Row],[Thumbs_UP]]/test[[#This Row],[Total_Review]]</f>
        <v>0.73333333333333328</v>
      </c>
      <c r="J3433">
        <f>test[[#This Row],[Thumbs_DOWN]]/test[[#This Row],[Total_Review]]</f>
        <v>0.2</v>
      </c>
    </row>
    <row r="3434" spans="1:10" hidden="1" x14ac:dyDescent="0.3">
      <c r="A3434" s="1" t="s">
        <v>4038</v>
      </c>
      <c r="B3434">
        <v>3</v>
      </c>
      <c r="C3434">
        <v>4</v>
      </c>
      <c r="D3434">
        <v>7</v>
      </c>
      <c r="E3434">
        <v>2.5</v>
      </c>
      <c r="G3434" t="b">
        <f>test[[#This Row],[Thumbs_DOWN]]&lt;=test[[#This Row],[Thumbs_UP]]</f>
        <v>0</v>
      </c>
      <c r="H3434">
        <f>IF(test[[#This Row],[Thumbs_DOWN]]&lt;&gt;0,(test[[#This Row],[Thumbs_UP]]/test[[#This Row],[Thumbs_DOWN]]),test[[#This Row],[Thumbs_UP]])</f>
        <v>0.75</v>
      </c>
      <c r="I3434">
        <f>test[[#This Row],[Thumbs_UP]]/test[[#This Row],[Total_Review]]</f>
        <v>0.42857142857142855</v>
      </c>
      <c r="J3434">
        <f>test[[#This Row],[Thumbs_DOWN]]/test[[#This Row],[Total_Review]]</f>
        <v>0.5714285714285714</v>
      </c>
    </row>
    <row r="3435" spans="1:10" hidden="1" x14ac:dyDescent="0.3">
      <c r="A3435" s="1" t="s">
        <v>84</v>
      </c>
      <c r="B3435">
        <v>3</v>
      </c>
      <c r="C3435">
        <v>6</v>
      </c>
      <c r="D3435">
        <v>10</v>
      </c>
      <c r="E3435">
        <v>2.5</v>
      </c>
      <c r="G3435" t="b">
        <f>test[[#This Row],[Thumbs_DOWN]]&lt;=test[[#This Row],[Thumbs_UP]]</f>
        <v>0</v>
      </c>
      <c r="H3435">
        <f>IF(test[[#This Row],[Thumbs_DOWN]]&lt;&gt;0,(test[[#This Row],[Thumbs_UP]]/test[[#This Row],[Thumbs_DOWN]]),test[[#This Row],[Thumbs_UP]])</f>
        <v>0.5</v>
      </c>
      <c r="I3435">
        <f>test[[#This Row],[Thumbs_UP]]/test[[#This Row],[Total_Review]]</f>
        <v>0.3</v>
      </c>
      <c r="J3435">
        <f>test[[#This Row],[Thumbs_DOWN]]/test[[#This Row],[Total_Review]]</f>
        <v>0.6</v>
      </c>
    </row>
    <row r="3436" spans="1:10" x14ac:dyDescent="0.3">
      <c r="A3436" s="1" t="s">
        <v>4736</v>
      </c>
      <c r="B3436">
        <v>11</v>
      </c>
      <c r="C3436">
        <v>3</v>
      </c>
      <c r="D3436">
        <v>17</v>
      </c>
      <c r="E3436">
        <v>4</v>
      </c>
      <c r="G3436" t="b">
        <f>test[[#This Row],[Thumbs_DOWN]]&lt;=test[[#This Row],[Thumbs_UP]]</f>
        <v>1</v>
      </c>
      <c r="H3436">
        <f>IF(test[[#This Row],[Thumbs_DOWN]]&lt;&gt;0,(test[[#This Row],[Thumbs_UP]]/test[[#This Row],[Thumbs_DOWN]]),test[[#This Row],[Thumbs_UP]])</f>
        <v>3.6666666666666665</v>
      </c>
      <c r="I3436">
        <f>test[[#This Row],[Thumbs_UP]]/test[[#This Row],[Total_Review]]</f>
        <v>0.6470588235294118</v>
      </c>
      <c r="J3436">
        <f>test[[#This Row],[Thumbs_DOWN]]/test[[#This Row],[Total_Review]]</f>
        <v>0.17647058823529413</v>
      </c>
    </row>
    <row r="3437" spans="1:10" x14ac:dyDescent="0.3">
      <c r="A3437" s="1" t="s">
        <v>3903</v>
      </c>
      <c r="B3437">
        <v>106</v>
      </c>
      <c r="C3437">
        <v>29</v>
      </c>
      <c r="D3437">
        <v>213</v>
      </c>
      <c r="E3437">
        <v>4</v>
      </c>
      <c r="G3437" t="b">
        <f>test[[#This Row],[Thumbs_DOWN]]&lt;=test[[#This Row],[Thumbs_UP]]</f>
        <v>1</v>
      </c>
      <c r="H3437">
        <f>IF(test[[#This Row],[Thumbs_DOWN]]&lt;&gt;0,(test[[#This Row],[Thumbs_UP]]/test[[#This Row],[Thumbs_DOWN]]),test[[#This Row],[Thumbs_UP]])</f>
        <v>3.6551724137931036</v>
      </c>
      <c r="I3437">
        <f>test[[#This Row],[Thumbs_UP]]/test[[#This Row],[Total_Review]]</f>
        <v>0.49765258215962443</v>
      </c>
      <c r="J3437">
        <f>test[[#This Row],[Thumbs_DOWN]]/test[[#This Row],[Total_Review]]</f>
        <v>0.13615023474178403</v>
      </c>
    </row>
    <row r="3438" spans="1:10" hidden="1" x14ac:dyDescent="0.3">
      <c r="A3438" s="1" t="s">
        <v>3238</v>
      </c>
      <c r="B3438">
        <v>14</v>
      </c>
      <c r="C3438">
        <v>14</v>
      </c>
      <c r="D3438">
        <v>39</v>
      </c>
      <c r="E3438">
        <v>3</v>
      </c>
      <c r="G3438" t="b">
        <f>test[[#This Row],[Thumbs_DOWN]]&lt;=test[[#This Row],[Thumbs_UP]]</f>
        <v>1</v>
      </c>
      <c r="H3438">
        <f>IF(test[[#This Row],[Thumbs_DOWN]]&lt;&gt;0,(test[[#This Row],[Thumbs_UP]]/test[[#This Row],[Thumbs_DOWN]]),test[[#This Row],[Thumbs_UP]])</f>
        <v>1</v>
      </c>
      <c r="I3438">
        <f>test[[#This Row],[Thumbs_UP]]/test[[#This Row],[Total_Review]]</f>
        <v>0.35897435897435898</v>
      </c>
      <c r="J3438">
        <f>test[[#This Row],[Thumbs_DOWN]]/test[[#This Row],[Total_Review]]</f>
        <v>0.35897435897435898</v>
      </c>
    </row>
    <row r="3439" spans="1:10" x14ac:dyDescent="0.3">
      <c r="A3439" s="1" t="s">
        <v>3091</v>
      </c>
      <c r="B3439">
        <v>95</v>
      </c>
      <c r="C3439">
        <v>26</v>
      </c>
      <c r="D3439">
        <v>161</v>
      </c>
      <c r="E3439">
        <v>4</v>
      </c>
      <c r="G3439" t="b">
        <f>test[[#This Row],[Thumbs_DOWN]]&lt;=test[[#This Row],[Thumbs_UP]]</f>
        <v>1</v>
      </c>
      <c r="H3439">
        <f>IF(test[[#This Row],[Thumbs_DOWN]]&lt;&gt;0,(test[[#This Row],[Thumbs_UP]]/test[[#This Row],[Thumbs_DOWN]]),test[[#This Row],[Thumbs_UP]])</f>
        <v>3.6538461538461537</v>
      </c>
      <c r="I3439">
        <f>test[[#This Row],[Thumbs_UP]]/test[[#This Row],[Total_Review]]</f>
        <v>0.59006211180124224</v>
      </c>
      <c r="J3439">
        <f>test[[#This Row],[Thumbs_DOWN]]/test[[#This Row],[Total_Review]]</f>
        <v>0.16149068322981366</v>
      </c>
    </row>
    <row r="3440" spans="1:10" x14ac:dyDescent="0.3">
      <c r="A3440" s="1" t="s">
        <v>963</v>
      </c>
      <c r="B3440">
        <v>215</v>
      </c>
      <c r="C3440">
        <v>59</v>
      </c>
      <c r="D3440">
        <v>360</v>
      </c>
      <c r="E3440">
        <v>4</v>
      </c>
      <c r="G3440" t="b">
        <f>test[[#This Row],[Thumbs_DOWN]]&lt;=test[[#This Row],[Thumbs_UP]]</f>
        <v>1</v>
      </c>
      <c r="H3440">
        <f>IF(test[[#This Row],[Thumbs_DOWN]]&lt;&gt;0,(test[[#This Row],[Thumbs_UP]]/test[[#This Row],[Thumbs_DOWN]]),test[[#This Row],[Thumbs_UP]])</f>
        <v>3.6440677966101696</v>
      </c>
      <c r="I3440">
        <f>test[[#This Row],[Thumbs_UP]]/test[[#This Row],[Total_Review]]</f>
        <v>0.59722222222222221</v>
      </c>
      <c r="J3440">
        <f>test[[#This Row],[Thumbs_DOWN]]/test[[#This Row],[Total_Review]]</f>
        <v>0.16388888888888889</v>
      </c>
    </row>
    <row r="3441" spans="1:10" x14ac:dyDescent="0.3">
      <c r="A3441" s="1" t="s">
        <v>1676</v>
      </c>
      <c r="B3441">
        <v>102</v>
      </c>
      <c r="C3441">
        <v>28</v>
      </c>
      <c r="D3441">
        <v>194</v>
      </c>
      <c r="E3441">
        <v>4</v>
      </c>
      <c r="G3441" t="b">
        <f>test[[#This Row],[Thumbs_DOWN]]&lt;=test[[#This Row],[Thumbs_UP]]</f>
        <v>1</v>
      </c>
      <c r="H3441">
        <f>IF(test[[#This Row],[Thumbs_DOWN]]&lt;&gt;0,(test[[#This Row],[Thumbs_UP]]/test[[#This Row],[Thumbs_DOWN]]),test[[#This Row],[Thumbs_UP]])</f>
        <v>3.6428571428571428</v>
      </c>
      <c r="I3441">
        <f>test[[#This Row],[Thumbs_UP]]/test[[#This Row],[Total_Review]]</f>
        <v>0.52577319587628868</v>
      </c>
      <c r="J3441">
        <f>test[[#This Row],[Thumbs_DOWN]]/test[[#This Row],[Total_Review]]</f>
        <v>0.14432989690721648</v>
      </c>
    </row>
    <row r="3442" spans="1:10" x14ac:dyDescent="0.3">
      <c r="A3442" s="1" t="s">
        <v>2067</v>
      </c>
      <c r="B3442">
        <v>232</v>
      </c>
      <c r="C3442">
        <v>64</v>
      </c>
      <c r="D3442">
        <v>443</v>
      </c>
      <c r="E3442">
        <v>4</v>
      </c>
      <c r="G3442" t="b">
        <f>test[[#This Row],[Thumbs_DOWN]]&lt;=test[[#This Row],[Thumbs_UP]]</f>
        <v>1</v>
      </c>
      <c r="H3442">
        <f>IF(test[[#This Row],[Thumbs_DOWN]]&lt;&gt;0,(test[[#This Row],[Thumbs_UP]]/test[[#This Row],[Thumbs_DOWN]]),test[[#This Row],[Thumbs_UP]])</f>
        <v>3.625</v>
      </c>
      <c r="I3442">
        <f>test[[#This Row],[Thumbs_UP]]/test[[#This Row],[Total_Review]]</f>
        <v>0.52370203160270878</v>
      </c>
      <c r="J3442">
        <f>test[[#This Row],[Thumbs_DOWN]]/test[[#This Row],[Total_Review]]</f>
        <v>0.14446952595936793</v>
      </c>
    </row>
    <row r="3443" spans="1:10" x14ac:dyDescent="0.3">
      <c r="A3443" s="1" t="s">
        <v>2181</v>
      </c>
      <c r="B3443">
        <v>181</v>
      </c>
      <c r="C3443">
        <v>50</v>
      </c>
      <c r="D3443">
        <v>270</v>
      </c>
      <c r="E3443">
        <v>4</v>
      </c>
      <c r="G3443" t="b">
        <f>test[[#This Row],[Thumbs_DOWN]]&lt;=test[[#This Row],[Thumbs_UP]]</f>
        <v>1</v>
      </c>
      <c r="H3443">
        <f>IF(test[[#This Row],[Thumbs_DOWN]]&lt;&gt;0,(test[[#This Row],[Thumbs_UP]]/test[[#This Row],[Thumbs_DOWN]]),test[[#This Row],[Thumbs_UP]])</f>
        <v>3.62</v>
      </c>
      <c r="I3443">
        <f>test[[#This Row],[Thumbs_UP]]/test[[#This Row],[Total_Review]]</f>
        <v>0.67037037037037039</v>
      </c>
      <c r="J3443">
        <f>test[[#This Row],[Thumbs_DOWN]]/test[[#This Row],[Total_Review]]</f>
        <v>0.18518518518518517</v>
      </c>
    </row>
    <row r="3444" spans="1:10" x14ac:dyDescent="0.3">
      <c r="A3444" s="1" t="s">
        <v>612</v>
      </c>
      <c r="B3444">
        <v>47</v>
      </c>
      <c r="C3444">
        <v>13</v>
      </c>
      <c r="D3444">
        <v>92</v>
      </c>
      <c r="E3444">
        <v>4</v>
      </c>
      <c r="G3444" t="b">
        <f>test[[#This Row],[Thumbs_DOWN]]&lt;=test[[#This Row],[Thumbs_UP]]</f>
        <v>1</v>
      </c>
      <c r="H3444">
        <f>IF(test[[#This Row],[Thumbs_DOWN]]&lt;&gt;0,(test[[#This Row],[Thumbs_UP]]/test[[#This Row],[Thumbs_DOWN]]),test[[#This Row],[Thumbs_UP]])</f>
        <v>3.6153846153846154</v>
      </c>
      <c r="I3444">
        <f>test[[#This Row],[Thumbs_UP]]/test[[#This Row],[Total_Review]]</f>
        <v>0.51086956521739135</v>
      </c>
      <c r="J3444">
        <f>test[[#This Row],[Thumbs_DOWN]]/test[[#This Row],[Total_Review]]</f>
        <v>0.14130434782608695</v>
      </c>
    </row>
    <row r="3445" spans="1:10" x14ac:dyDescent="0.3">
      <c r="A3445" s="1" t="s">
        <v>1109</v>
      </c>
      <c r="B3445">
        <v>83</v>
      </c>
      <c r="C3445">
        <v>23</v>
      </c>
      <c r="D3445">
        <v>165</v>
      </c>
      <c r="E3445">
        <v>4</v>
      </c>
      <c r="G3445" t="b">
        <f>test[[#This Row],[Thumbs_DOWN]]&lt;=test[[#This Row],[Thumbs_UP]]</f>
        <v>1</v>
      </c>
      <c r="H3445">
        <f>IF(test[[#This Row],[Thumbs_DOWN]]&lt;&gt;0,(test[[#This Row],[Thumbs_UP]]/test[[#This Row],[Thumbs_DOWN]]),test[[#This Row],[Thumbs_UP]])</f>
        <v>3.6086956521739131</v>
      </c>
      <c r="I3445">
        <f>test[[#This Row],[Thumbs_UP]]/test[[#This Row],[Total_Review]]</f>
        <v>0.50303030303030305</v>
      </c>
      <c r="J3445">
        <f>test[[#This Row],[Thumbs_DOWN]]/test[[#This Row],[Total_Review]]</f>
        <v>0.1393939393939394</v>
      </c>
    </row>
    <row r="3446" spans="1:10" x14ac:dyDescent="0.3">
      <c r="A3446" s="1" t="s">
        <v>338</v>
      </c>
      <c r="B3446">
        <v>18</v>
      </c>
      <c r="C3446">
        <v>5</v>
      </c>
      <c r="D3446">
        <v>34</v>
      </c>
      <c r="E3446">
        <v>4</v>
      </c>
      <c r="G3446" t="b">
        <f>test[[#This Row],[Thumbs_DOWN]]&lt;=test[[#This Row],[Thumbs_UP]]</f>
        <v>1</v>
      </c>
      <c r="H3446">
        <f>IF(test[[#This Row],[Thumbs_DOWN]]&lt;&gt;0,(test[[#This Row],[Thumbs_UP]]/test[[#This Row],[Thumbs_DOWN]]),test[[#This Row],[Thumbs_UP]])</f>
        <v>3.6</v>
      </c>
      <c r="I3446">
        <f>test[[#This Row],[Thumbs_UP]]/test[[#This Row],[Total_Review]]</f>
        <v>0.52941176470588236</v>
      </c>
      <c r="J3446">
        <f>test[[#This Row],[Thumbs_DOWN]]/test[[#This Row],[Total_Review]]</f>
        <v>0.14705882352941177</v>
      </c>
    </row>
    <row r="3447" spans="1:10" x14ac:dyDescent="0.3">
      <c r="A3447" s="1" t="s">
        <v>954</v>
      </c>
      <c r="B3447">
        <v>18</v>
      </c>
      <c r="C3447">
        <v>5</v>
      </c>
      <c r="D3447">
        <v>23</v>
      </c>
      <c r="E3447">
        <v>4</v>
      </c>
      <c r="G3447" t="b">
        <f>test[[#This Row],[Thumbs_DOWN]]&lt;=test[[#This Row],[Thumbs_UP]]</f>
        <v>1</v>
      </c>
      <c r="H3447">
        <f>IF(test[[#This Row],[Thumbs_DOWN]]&lt;&gt;0,(test[[#This Row],[Thumbs_UP]]/test[[#This Row],[Thumbs_DOWN]]),test[[#This Row],[Thumbs_UP]])</f>
        <v>3.6</v>
      </c>
      <c r="I3447">
        <f>test[[#This Row],[Thumbs_UP]]/test[[#This Row],[Total_Review]]</f>
        <v>0.78260869565217395</v>
      </c>
      <c r="J3447">
        <f>test[[#This Row],[Thumbs_DOWN]]/test[[#This Row],[Total_Review]]</f>
        <v>0.21739130434782608</v>
      </c>
    </row>
    <row r="3448" spans="1:10" x14ac:dyDescent="0.3">
      <c r="A3448" s="1" t="s">
        <v>2473</v>
      </c>
      <c r="B3448">
        <v>36</v>
      </c>
      <c r="C3448">
        <v>10</v>
      </c>
      <c r="D3448">
        <v>59</v>
      </c>
      <c r="E3448">
        <v>4</v>
      </c>
      <c r="G3448" t="b">
        <f>test[[#This Row],[Thumbs_DOWN]]&lt;=test[[#This Row],[Thumbs_UP]]</f>
        <v>1</v>
      </c>
      <c r="H3448">
        <f>IF(test[[#This Row],[Thumbs_DOWN]]&lt;&gt;0,(test[[#This Row],[Thumbs_UP]]/test[[#This Row],[Thumbs_DOWN]]),test[[#This Row],[Thumbs_UP]])</f>
        <v>3.6</v>
      </c>
      <c r="I3448">
        <f>test[[#This Row],[Thumbs_UP]]/test[[#This Row],[Total_Review]]</f>
        <v>0.61016949152542377</v>
      </c>
      <c r="J3448">
        <f>test[[#This Row],[Thumbs_DOWN]]/test[[#This Row],[Total_Review]]</f>
        <v>0.16949152542372881</v>
      </c>
    </row>
    <row r="3449" spans="1:10" x14ac:dyDescent="0.3">
      <c r="A3449" s="1" t="s">
        <v>4024</v>
      </c>
      <c r="B3449">
        <v>18</v>
      </c>
      <c r="C3449">
        <v>5</v>
      </c>
      <c r="D3449">
        <v>24</v>
      </c>
      <c r="E3449">
        <v>4</v>
      </c>
      <c r="G3449" t="b">
        <f>test[[#This Row],[Thumbs_DOWN]]&lt;=test[[#This Row],[Thumbs_UP]]</f>
        <v>1</v>
      </c>
      <c r="H3449">
        <f>IF(test[[#This Row],[Thumbs_DOWN]]&lt;&gt;0,(test[[#This Row],[Thumbs_UP]]/test[[#This Row],[Thumbs_DOWN]]),test[[#This Row],[Thumbs_UP]])</f>
        <v>3.6</v>
      </c>
      <c r="I3449">
        <f>test[[#This Row],[Thumbs_UP]]/test[[#This Row],[Total_Review]]</f>
        <v>0.75</v>
      </c>
      <c r="J3449">
        <f>test[[#This Row],[Thumbs_DOWN]]/test[[#This Row],[Total_Review]]</f>
        <v>0.20833333333333334</v>
      </c>
    </row>
    <row r="3450" spans="1:10" x14ac:dyDescent="0.3">
      <c r="A3450" s="1" t="s">
        <v>4636</v>
      </c>
      <c r="B3450">
        <v>54</v>
      </c>
      <c r="C3450">
        <v>15</v>
      </c>
      <c r="D3450">
        <v>72</v>
      </c>
      <c r="E3450">
        <v>4</v>
      </c>
      <c r="G3450" t="b">
        <f>test[[#This Row],[Thumbs_DOWN]]&lt;=test[[#This Row],[Thumbs_UP]]</f>
        <v>1</v>
      </c>
      <c r="H3450">
        <f>IF(test[[#This Row],[Thumbs_DOWN]]&lt;&gt;0,(test[[#This Row],[Thumbs_UP]]/test[[#This Row],[Thumbs_DOWN]]),test[[#This Row],[Thumbs_UP]])</f>
        <v>3.6</v>
      </c>
      <c r="I3450">
        <f>test[[#This Row],[Thumbs_UP]]/test[[#This Row],[Total_Review]]</f>
        <v>0.75</v>
      </c>
      <c r="J3450">
        <f>test[[#This Row],[Thumbs_DOWN]]/test[[#This Row],[Total_Review]]</f>
        <v>0.20833333333333334</v>
      </c>
    </row>
    <row r="3451" spans="1:10" x14ac:dyDescent="0.3">
      <c r="A3451" s="1" t="s">
        <v>633</v>
      </c>
      <c r="B3451">
        <v>269</v>
      </c>
      <c r="C3451">
        <v>75</v>
      </c>
      <c r="D3451">
        <v>481</v>
      </c>
      <c r="E3451">
        <v>4</v>
      </c>
      <c r="G3451" t="b">
        <f>test[[#This Row],[Thumbs_DOWN]]&lt;=test[[#This Row],[Thumbs_UP]]</f>
        <v>1</v>
      </c>
      <c r="H3451">
        <f>IF(test[[#This Row],[Thumbs_DOWN]]&lt;&gt;0,(test[[#This Row],[Thumbs_UP]]/test[[#This Row],[Thumbs_DOWN]]),test[[#This Row],[Thumbs_UP]])</f>
        <v>3.5866666666666664</v>
      </c>
      <c r="I3451">
        <f>test[[#This Row],[Thumbs_UP]]/test[[#This Row],[Total_Review]]</f>
        <v>0.55925155925155923</v>
      </c>
      <c r="J3451">
        <f>test[[#This Row],[Thumbs_DOWN]]/test[[#This Row],[Total_Review]]</f>
        <v>0.15592515592515593</v>
      </c>
    </row>
    <row r="3452" spans="1:10" x14ac:dyDescent="0.3">
      <c r="A3452" s="1" t="s">
        <v>404</v>
      </c>
      <c r="B3452">
        <v>150</v>
      </c>
      <c r="C3452">
        <v>42</v>
      </c>
      <c r="D3452">
        <v>255</v>
      </c>
      <c r="E3452">
        <v>4</v>
      </c>
      <c r="G3452" t="b">
        <f>test[[#This Row],[Thumbs_DOWN]]&lt;=test[[#This Row],[Thumbs_UP]]</f>
        <v>1</v>
      </c>
      <c r="H3452">
        <f>IF(test[[#This Row],[Thumbs_DOWN]]&lt;&gt;0,(test[[#This Row],[Thumbs_UP]]/test[[#This Row],[Thumbs_DOWN]]),test[[#This Row],[Thumbs_UP]])</f>
        <v>3.5714285714285716</v>
      </c>
      <c r="I3452">
        <f>test[[#This Row],[Thumbs_UP]]/test[[#This Row],[Total_Review]]</f>
        <v>0.58823529411764708</v>
      </c>
      <c r="J3452">
        <f>test[[#This Row],[Thumbs_DOWN]]/test[[#This Row],[Total_Review]]</f>
        <v>0.16470588235294117</v>
      </c>
    </row>
    <row r="3453" spans="1:10" x14ac:dyDescent="0.3">
      <c r="A3453" s="1" t="s">
        <v>813</v>
      </c>
      <c r="B3453">
        <v>100</v>
      </c>
      <c r="C3453">
        <v>28</v>
      </c>
      <c r="D3453">
        <v>172</v>
      </c>
      <c r="E3453">
        <v>4</v>
      </c>
      <c r="G3453" t="b">
        <f>test[[#This Row],[Thumbs_DOWN]]&lt;=test[[#This Row],[Thumbs_UP]]</f>
        <v>1</v>
      </c>
      <c r="H3453">
        <f>IF(test[[#This Row],[Thumbs_DOWN]]&lt;&gt;0,(test[[#This Row],[Thumbs_UP]]/test[[#This Row],[Thumbs_DOWN]]),test[[#This Row],[Thumbs_UP]])</f>
        <v>3.5714285714285716</v>
      </c>
      <c r="I3453">
        <f>test[[#This Row],[Thumbs_UP]]/test[[#This Row],[Total_Review]]</f>
        <v>0.58139534883720934</v>
      </c>
      <c r="J3453">
        <f>test[[#This Row],[Thumbs_DOWN]]/test[[#This Row],[Total_Review]]</f>
        <v>0.16279069767441862</v>
      </c>
    </row>
    <row r="3454" spans="1:10" x14ac:dyDescent="0.3">
      <c r="A3454" s="1" t="s">
        <v>2296</v>
      </c>
      <c r="B3454">
        <v>25</v>
      </c>
      <c r="C3454">
        <v>7</v>
      </c>
      <c r="D3454">
        <v>35</v>
      </c>
      <c r="E3454">
        <v>4</v>
      </c>
      <c r="G3454" t="b">
        <f>test[[#This Row],[Thumbs_DOWN]]&lt;=test[[#This Row],[Thumbs_UP]]</f>
        <v>1</v>
      </c>
      <c r="H3454">
        <f>IF(test[[#This Row],[Thumbs_DOWN]]&lt;&gt;0,(test[[#This Row],[Thumbs_UP]]/test[[#This Row],[Thumbs_DOWN]]),test[[#This Row],[Thumbs_UP]])</f>
        <v>3.5714285714285716</v>
      </c>
      <c r="I3454">
        <f>test[[#This Row],[Thumbs_UP]]/test[[#This Row],[Total_Review]]</f>
        <v>0.7142857142857143</v>
      </c>
      <c r="J3454">
        <f>test[[#This Row],[Thumbs_DOWN]]/test[[#This Row],[Total_Review]]</f>
        <v>0.2</v>
      </c>
    </row>
    <row r="3455" spans="1:10" x14ac:dyDescent="0.3">
      <c r="A3455" s="1" t="s">
        <v>3218</v>
      </c>
      <c r="B3455">
        <v>25</v>
      </c>
      <c r="C3455">
        <v>7</v>
      </c>
      <c r="D3455">
        <v>44</v>
      </c>
      <c r="E3455">
        <v>4</v>
      </c>
      <c r="G3455" t="b">
        <f>test[[#This Row],[Thumbs_DOWN]]&lt;=test[[#This Row],[Thumbs_UP]]</f>
        <v>1</v>
      </c>
      <c r="H3455">
        <f>IF(test[[#This Row],[Thumbs_DOWN]]&lt;&gt;0,(test[[#This Row],[Thumbs_UP]]/test[[#This Row],[Thumbs_DOWN]]),test[[#This Row],[Thumbs_UP]])</f>
        <v>3.5714285714285716</v>
      </c>
      <c r="I3455">
        <f>test[[#This Row],[Thumbs_UP]]/test[[#This Row],[Total_Review]]</f>
        <v>0.56818181818181823</v>
      </c>
      <c r="J3455">
        <f>test[[#This Row],[Thumbs_DOWN]]/test[[#This Row],[Total_Review]]</f>
        <v>0.15909090909090909</v>
      </c>
    </row>
    <row r="3456" spans="1:10" x14ac:dyDescent="0.3">
      <c r="A3456" s="1" t="s">
        <v>1375</v>
      </c>
      <c r="B3456">
        <v>246</v>
      </c>
      <c r="C3456">
        <v>69</v>
      </c>
      <c r="D3456">
        <v>485</v>
      </c>
      <c r="E3456">
        <v>4</v>
      </c>
      <c r="G3456" t="b">
        <f>test[[#This Row],[Thumbs_DOWN]]&lt;=test[[#This Row],[Thumbs_UP]]</f>
        <v>1</v>
      </c>
      <c r="H3456">
        <f>IF(test[[#This Row],[Thumbs_DOWN]]&lt;&gt;0,(test[[#This Row],[Thumbs_UP]]/test[[#This Row],[Thumbs_DOWN]]),test[[#This Row],[Thumbs_UP]])</f>
        <v>3.5652173913043477</v>
      </c>
      <c r="I3456">
        <f>test[[#This Row],[Thumbs_UP]]/test[[#This Row],[Total_Review]]</f>
        <v>0.5072164948453608</v>
      </c>
      <c r="J3456">
        <f>test[[#This Row],[Thumbs_DOWN]]/test[[#This Row],[Total_Review]]</f>
        <v>0.1422680412371134</v>
      </c>
    </row>
    <row r="3457" spans="1:10" x14ac:dyDescent="0.3">
      <c r="A3457" s="1" t="s">
        <v>612</v>
      </c>
      <c r="B3457">
        <v>238</v>
      </c>
      <c r="C3457">
        <v>67</v>
      </c>
      <c r="D3457">
        <v>519</v>
      </c>
      <c r="E3457">
        <v>4</v>
      </c>
      <c r="G3457" t="b">
        <f>test[[#This Row],[Thumbs_DOWN]]&lt;=test[[#This Row],[Thumbs_UP]]</f>
        <v>1</v>
      </c>
      <c r="H3457">
        <f>IF(test[[#This Row],[Thumbs_DOWN]]&lt;&gt;0,(test[[#This Row],[Thumbs_UP]]/test[[#This Row],[Thumbs_DOWN]]),test[[#This Row],[Thumbs_UP]])</f>
        <v>3.5522388059701493</v>
      </c>
      <c r="I3457">
        <f>test[[#This Row],[Thumbs_UP]]/test[[#This Row],[Total_Review]]</f>
        <v>0.45857418111753373</v>
      </c>
      <c r="J3457">
        <f>test[[#This Row],[Thumbs_DOWN]]/test[[#This Row],[Total_Review]]</f>
        <v>0.12909441233140656</v>
      </c>
    </row>
    <row r="3458" spans="1:10" x14ac:dyDescent="0.3">
      <c r="A3458" s="1" t="s">
        <v>230</v>
      </c>
      <c r="B3458">
        <v>85</v>
      </c>
      <c r="C3458">
        <v>24</v>
      </c>
      <c r="D3458">
        <v>128</v>
      </c>
      <c r="E3458">
        <v>4</v>
      </c>
      <c r="G3458" t="b">
        <f>test[[#This Row],[Thumbs_DOWN]]&lt;=test[[#This Row],[Thumbs_UP]]</f>
        <v>1</v>
      </c>
      <c r="H3458">
        <f>IF(test[[#This Row],[Thumbs_DOWN]]&lt;&gt;0,(test[[#This Row],[Thumbs_UP]]/test[[#This Row],[Thumbs_DOWN]]),test[[#This Row],[Thumbs_UP]])</f>
        <v>3.5416666666666665</v>
      </c>
      <c r="I3458">
        <f>test[[#This Row],[Thumbs_UP]]/test[[#This Row],[Total_Review]]</f>
        <v>0.6640625</v>
      </c>
      <c r="J3458">
        <f>test[[#This Row],[Thumbs_DOWN]]/test[[#This Row],[Total_Review]]</f>
        <v>0.1875</v>
      </c>
    </row>
    <row r="3459" spans="1:10" x14ac:dyDescent="0.3">
      <c r="A3459" s="1" t="s">
        <v>840</v>
      </c>
      <c r="B3459">
        <v>878</v>
      </c>
      <c r="C3459">
        <v>248</v>
      </c>
      <c r="D3459">
        <v>1759</v>
      </c>
      <c r="E3459">
        <v>4</v>
      </c>
      <c r="G3459" t="b">
        <f>test[[#This Row],[Thumbs_DOWN]]&lt;=test[[#This Row],[Thumbs_UP]]</f>
        <v>1</v>
      </c>
      <c r="H3459">
        <f>IF(test[[#This Row],[Thumbs_DOWN]]&lt;&gt;0,(test[[#This Row],[Thumbs_UP]]/test[[#This Row],[Thumbs_DOWN]]),test[[#This Row],[Thumbs_UP]])</f>
        <v>3.5403225806451615</v>
      </c>
      <c r="I3459">
        <f>test[[#This Row],[Thumbs_UP]]/test[[#This Row],[Total_Review]]</f>
        <v>0.49914724275156341</v>
      </c>
      <c r="J3459">
        <f>test[[#This Row],[Thumbs_DOWN]]/test[[#This Row],[Total_Review]]</f>
        <v>0.14098919840818647</v>
      </c>
    </row>
    <row r="3460" spans="1:10" x14ac:dyDescent="0.3">
      <c r="A3460" s="1" t="s">
        <v>20</v>
      </c>
      <c r="B3460">
        <v>177</v>
      </c>
      <c r="C3460">
        <v>50</v>
      </c>
      <c r="D3460">
        <v>320</v>
      </c>
      <c r="E3460">
        <v>4</v>
      </c>
      <c r="G3460" t="b">
        <f>test[[#This Row],[Thumbs_DOWN]]&lt;=test[[#This Row],[Thumbs_UP]]</f>
        <v>1</v>
      </c>
      <c r="H3460">
        <f>IF(test[[#This Row],[Thumbs_DOWN]]&lt;&gt;0,(test[[#This Row],[Thumbs_UP]]/test[[#This Row],[Thumbs_DOWN]]),test[[#This Row],[Thumbs_UP]])</f>
        <v>3.54</v>
      </c>
      <c r="I3460">
        <f>test[[#This Row],[Thumbs_UP]]/test[[#This Row],[Total_Review]]</f>
        <v>0.55312499999999998</v>
      </c>
      <c r="J3460">
        <f>test[[#This Row],[Thumbs_DOWN]]/test[[#This Row],[Total_Review]]</f>
        <v>0.15625</v>
      </c>
    </row>
    <row r="3461" spans="1:10" hidden="1" x14ac:dyDescent="0.3">
      <c r="A3461" s="1" t="s">
        <v>4049</v>
      </c>
      <c r="B3461">
        <v>3</v>
      </c>
      <c r="C3461">
        <v>4</v>
      </c>
      <c r="D3461">
        <v>6</v>
      </c>
      <c r="E3461">
        <v>2.5</v>
      </c>
      <c r="G3461" t="b">
        <f>test[[#This Row],[Thumbs_DOWN]]&lt;=test[[#This Row],[Thumbs_UP]]</f>
        <v>0</v>
      </c>
      <c r="H3461">
        <f>IF(test[[#This Row],[Thumbs_DOWN]]&lt;&gt;0,(test[[#This Row],[Thumbs_UP]]/test[[#This Row],[Thumbs_DOWN]]),test[[#This Row],[Thumbs_UP]])</f>
        <v>0.75</v>
      </c>
      <c r="I3461">
        <f>test[[#This Row],[Thumbs_UP]]/test[[#This Row],[Total_Review]]</f>
        <v>0.5</v>
      </c>
      <c r="J3461">
        <f>test[[#This Row],[Thumbs_DOWN]]/test[[#This Row],[Total_Review]]</f>
        <v>0.66666666666666663</v>
      </c>
    </row>
    <row r="3462" spans="1:10" x14ac:dyDescent="0.3">
      <c r="A3462" s="1" t="s">
        <v>3999</v>
      </c>
      <c r="B3462">
        <v>92</v>
      </c>
      <c r="C3462">
        <v>26</v>
      </c>
      <c r="D3462">
        <v>134</v>
      </c>
      <c r="E3462">
        <v>4</v>
      </c>
      <c r="G3462" t="b">
        <f>test[[#This Row],[Thumbs_DOWN]]&lt;=test[[#This Row],[Thumbs_UP]]</f>
        <v>1</v>
      </c>
      <c r="H3462">
        <f>IF(test[[#This Row],[Thumbs_DOWN]]&lt;&gt;0,(test[[#This Row],[Thumbs_UP]]/test[[#This Row],[Thumbs_DOWN]]),test[[#This Row],[Thumbs_UP]])</f>
        <v>3.5384615384615383</v>
      </c>
      <c r="I3462">
        <f>test[[#This Row],[Thumbs_UP]]/test[[#This Row],[Total_Review]]</f>
        <v>0.68656716417910446</v>
      </c>
      <c r="J3462">
        <f>test[[#This Row],[Thumbs_DOWN]]/test[[#This Row],[Total_Review]]</f>
        <v>0.19402985074626866</v>
      </c>
    </row>
    <row r="3463" spans="1:10" hidden="1" x14ac:dyDescent="0.3">
      <c r="A3463" s="1" t="s">
        <v>1415</v>
      </c>
      <c r="B3463">
        <v>15</v>
      </c>
      <c r="C3463">
        <v>51</v>
      </c>
      <c r="D3463">
        <v>73</v>
      </c>
      <c r="E3463">
        <v>2.5</v>
      </c>
      <c r="G3463" t="b">
        <f>test[[#This Row],[Thumbs_DOWN]]&lt;=test[[#This Row],[Thumbs_UP]]</f>
        <v>0</v>
      </c>
      <c r="H3463">
        <f>IF(test[[#This Row],[Thumbs_DOWN]]&lt;&gt;0,(test[[#This Row],[Thumbs_UP]]/test[[#This Row],[Thumbs_DOWN]]),test[[#This Row],[Thumbs_UP]])</f>
        <v>0.29411764705882354</v>
      </c>
      <c r="I3463">
        <f>test[[#This Row],[Thumbs_UP]]/test[[#This Row],[Total_Review]]</f>
        <v>0.20547945205479451</v>
      </c>
      <c r="J3463">
        <f>test[[#This Row],[Thumbs_DOWN]]/test[[#This Row],[Total_Review]]</f>
        <v>0.69863013698630139</v>
      </c>
    </row>
    <row r="3464" spans="1:10" x14ac:dyDescent="0.3">
      <c r="A3464" s="1" t="s">
        <v>1197</v>
      </c>
      <c r="B3464">
        <v>60</v>
      </c>
      <c r="C3464">
        <v>17</v>
      </c>
      <c r="D3464">
        <v>117</v>
      </c>
      <c r="E3464">
        <v>4</v>
      </c>
      <c r="G3464" t="b">
        <f>test[[#This Row],[Thumbs_DOWN]]&lt;=test[[#This Row],[Thumbs_UP]]</f>
        <v>1</v>
      </c>
      <c r="H3464">
        <f>IF(test[[#This Row],[Thumbs_DOWN]]&lt;&gt;0,(test[[#This Row],[Thumbs_UP]]/test[[#This Row],[Thumbs_DOWN]]),test[[#This Row],[Thumbs_UP]])</f>
        <v>3.5294117647058822</v>
      </c>
      <c r="I3464">
        <f>test[[#This Row],[Thumbs_UP]]/test[[#This Row],[Total_Review]]</f>
        <v>0.51282051282051277</v>
      </c>
      <c r="J3464">
        <f>test[[#This Row],[Thumbs_DOWN]]/test[[#This Row],[Total_Review]]</f>
        <v>0.14529914529914531</v>
      </c>
    </row>
    <row r="3465" spans="1:10" x14ac:dyDescent="0.3">
      <c r="A3465" s="1" t="s">
        <v>3008</v>
      </c>
      <c r="B3465">
        <v>141</v>
      </c>
      <c r="C3465">
        <v>40</v>
      </c>
      <c r="D3465">
        <v>289</v>
      </c>
      <c r="E3465">
        <v>4</v>
      </c>
      <c r="G3465" t="b">
        <f>test[[#This Row],[Thumbs_DOWN]]&lt;=test[[#This Row],[Thumbs_UP]]</f>
        <v>1</v>
      </c>
      <c r="H3465">
        <f>IF(test[[#This Row],[Thumbs_DOWN]]&lt;&gt;0,(test[[#This Row],[Thumbs_UP]]/test[[#This Row],[Thumbs_DOWN]]),test[[#This Row],[Thumbs_UP]])</f>
        <v>3.5249999999999999</v>
      </c>
      <c r="I3465">
        <f>test[[#This Row],[Thumbs_UP]]/test[[#This Row],[Total_Review]]</f>
        <v>0.48788927335640137</v>
      </c>
      <c r="J3465">
        <f>test[[#This Row],[Thumbs_DOWN]]/test[[#This Row],[Total_Review]]</f>
        <v>0.13840830449826991</v>
      </c>
    </row>
    <row r="3466" spans="1:10" x14ac:dyDescent="0.3">
      <c r="A3466" s="1" t="s">
        <v>3780</v>
      </c>
      <c r="B3466">
        <v>7</v>
      </c>
      <c r="C3466">
        <v>2</v>
      </c>
      <c r="D3466">
        <v>11</v>
      </c>
      <c r="E3466">
        <v>3.5</v>
      </c>
      <c r="G3466" t="b">
        <f>test[[#This Row],[Thumbs_DOWN]]&lt;=test[[#This Row],[Thumbs_UP]]</f>
        <v>1</v>
      </c>
      <c r="H3466">
        <f>IF(test[[#This Row],[Thumbs_DOWN]]&lt;&gt;0,(test[[#This Row],[Thumbs_UP]]/test[[#This Row],[Thumbs_DOWN]]),test[[#This Row],[Thumbs_UP]])</f>
        <v>3.5</v>
      </c>
      <c r="I3466">
        <f>test[[#This Row],[Thumbs_UP]]/test[[#This Row],[Total_Review]]</f>
        <v>0.63636363636363635</v>
      </c>
      <c r="J3466">
        <f>test[[#This Row],[Thumbs_DOWN]]/test[[#This Row],[Total_Review]]</f>
        <v>0.18181818181818182</v>
      </c>
    </row>
    <row r="3467" spans="1:10" x14ac:dyDescent="0.3">
      <c r="A3467" s="1" t="s">
        <v>195</v>
      </c>
      <c r="B3467">
        <v>7</v>
      </c>
      <c r="C3467">
        <v>2</v>
      </c>
      <c r="D3467">
        <v>9</v>
      </c>
      <c r="E3467">
        <v>4</v>
      </c>
      <c r="G3467" t="b">
        <f>test[[#This Row],[Thumbs_DOWN]]&lt;=test[[#This Row],[Thumbs_UP]]</f>
        <v>1</v>
      </c>
      <c r="H3467">
        <f>IF(test[[#This Row],[Thumbs_DOWN]]&lt;&gt;0,(test[[#This Row],[Thumbs_UP]]/test[[#This Row],[Thumbs_DOWN]]),test[[#This Row],[Thumbs_UP]])</f>
        <v>3.5</v>
      </c>
      <c r="I3467">
        <f>test[[#This Row],[Thumbs_UP]]/test[[#This Row],[Total_Review]]</f>
        <v>0.77777777777777779</v>
      </c>
      <c r="J3467">
        <f>test[[#This Row],[Thumbs_DOWN]]/test[[#This Row],[Total_Review]]</f>
        <v>0.22222222222222221</v>
      </c>
    </row>
    <row r="3468" spans="1:10" x14ac:dyDescent="0.3">
      <c r="A3468" s="1" t="s">
        <v>282</v>
      </c>
      <c r="B3468">
        <v>21</v>
      </c>
      <c r="C3468">
        <v>6</v>
      </c>
      <c r="D3468">
        <v>29</v>
      </c>
      <c r="E3468">
        <v>4</v>
      </c>
      <c r="G3468" t="b">
        <f>test[[#This Row],[Thumbs_DOWN]]&lt;=test[[#This Row],[Thumbs_UP]]</f>
        <v>1</v>
      </c>
      <c r="H3468">
        <f>IF(test[[#This Row],[Thumbs_DOWN]]&lt;&gt;0,(test[[#This Row],[Thumbs_UP]]/test[[#This Row],[Thumbs_DOWN]]),test[[#This Row],[Thumbs_UP]])</f>
        <v>3.5</v>
      </c>
      <c r="I3468">
        <f>test[[#This Row],[Thumbs_UP]]/test[[#This Row],[Total_Review]]</f>
        <v>0.72413793103448276</v>
      </c>
      <c r="J3468">
        <f>test[[#This Row],[Thumbs_DOWN]]/test[[#This Row],[Total_Review]]</f>
        <v>0.20689655172413793</v>
      </c>
    </row>
    <row r="3469" spans="1:10" x14ac:dyDescent="0.3">
      <c r="A3469" s="1" t="s">
        <v>367</v>
      </c>
      <c r="B3469">
        <v>7</v>
      </c>
      <c r="C3469">
        <v>2</v>
      </c>
      <c r="D3469">
        <v>9</v>
      </c>
      <c r="E3469">
        <v>4</v>
      </c>
      <c r="G3469" t="b">
        <f>test[[#This Row],[Thumbs_DOWN]]&lt;=test[[#This Row],[Thumbs_UP]]</f>
        <v>1</v>
      </c>
      <c r="H3469">
        <f>IF(test[[#This Row],[Thumbs_DOWN]]&lt;&gt;0,(test[[#This Row],[Thumbs_UP]]/test[[#This Row],[Thumbs_DOWN]]),test[[#This Row],[Thumbs_UP]])</f>
        <v>3.5</v>
      </c>
      <c r="I3469">
        <f>test[[#This Row],[Thumbs_UP]]/test[[#This Row],[Total_Review]]</f>
        <v>0.77777777777777779</v>
      </c>
      <c r="J3469">
        <f>test[[#This Row],[Thumbs_DOWN]]/test[[#This Row],[Total_Review]]</f>
        <v>0.22222222222222221</v>
      </c>
    </row>
    <row r="3470" spans="1:10" x14ac:dyDescent="0.3">
      <c r="A3470" s="1" t="s">
        <v>403</v>
      </c>
      <c r="B3470">
        <v>7</v>
      </c>
      <c r="C3470">
        <v>2</v>
      </c>
      <c r="D3470">
        <v>9</v>
      </c>
      <c r="E3470">
        <v>4</v>
      </c>
      <c r="G3470" t="b">
        <f>test[[#This Row],[Thumbs_DOWN]]&lt;=test[[#This Row],[Thumbs_UP]]</f>
        <v>1</v>
      </c>
      <c r="H3470">
        <f>IF(test[[#This Row],[Thumbs_DOWN]]&lt;&gt;0,(test[[#This Row],[Thumbs_UP]]/test[[#This Row],[Thumbs_DOWN]]),test[[#This Row],[Thumbs_UP]])</f>
        <v>3.5</v>
      </c>
      <c r="I3470">
        <f>test[[#This Row],[Thumbs_UP]]/test[[#This Row],[Total_Review]]</f>
        <v>0.77777777777777779</v>
      </c>
      <c r="J3470">
        <f>test[[#This Row],[Thumbs_DOWN]]/test[[#This Row],[Total_Review]]</f>
        <v>0.22222222222222221</v>
      </c>
    </row>
    <row r="3471" spans="1:10" x14ac:dyDescent="0.3">
      <c r="A3471" s="1" t="s">
        <v>406</v>
      </c>
      <c r="B3471">
        <v>7</v>
      </c>
      <c r="C3471">
        <v>2</v>
      </c>
      <c r="D3471">
        <v>9</v>
      </c>
      <c r="E3471">
        <v>4</v>
      </c>
      <c r="G3471" t="b">
        <f>test[[#This Row],[Thumbs_DOWN]]&lt;=test[[#This Row],[Thumbs_UP]]</f>
        <v>1</v>
      </c>
      <c r="H3471">
        <f>IF(test[[#This Row],[Thumbs_DOWN]]&lt;&gt;0,(test[[#This Row],[Thumbs_UP]]/test[[#This Row],[Thumbs_DOWN]]),test[[#This Row],[Thumbs_UP]])</f>
        <v>3.5</v>
      </c>
      <c r="I3471">
        <f>test[[#This Row],[Thumbs_UP]]/test[[#This Row],[Total_Review]]</f>
        <v>0.77777777777777779</v>
      </c>
      <c r="J3471">
        <f>test[[#This Row],[Thumbs_DOWN]]/test[[#This Row],[Total_Review]]</f>
        <v>0.22222222222222221</v>
      </c>
    </row>
    <row r="3472" spans="1:10" x14ac:dyDescent="0.3">
      <c r="A3472" s="1" t="s">
        <v>446</v>
      </c>
      <c r="B3472">
        <v>7</v>
      </c>
      <c r="C3472">
        <v>2</v>
      </c>
      <c r="D3472">
        <v>9</v>
      </c>
      <c r="E3472">
        <v>4</v>
      </c>
      <c r="G3472" t="b">
        <f>test[[#This Row],[Thumbs_DOWN]]&lt;=test[[#This Row],[Thumbs_UP]]</f>
        <v>1</v>
      </c>
      <c r="H3472">
        <f>IF(test[[#This Row],[Thumbs_DOWN]]&lt;&gt;0,(test[[#This Row],[Thumbs_UP]]/test[[#This Row],[Thumbs_DOWN]]),test[[#This Row],[Thumbs_UP]])</f>
        <v>3.5</v>
      </c>
      <c r="I3472">
        <f>test[[#This Row],[Thumbs_UP]]/test[[#This Row],[Total_Review]]</f>
        <v>0.77777777777777779</v>
      </c>
      <c r="J3472">
        <f>test[[#This Row],[Thumbs_DOWN]]/test[[#This Row],[Total_Review]]</f>
        <v>0.22222222222222221</v>
      </c>
    </row>
    <row r="3473" spans="1:10" hidden="1" x14ac:dyDescent="0.3">
      <c r="A3473" s="1" t="s">
        <v>4063</v>
      </c>
      <c r="B3473">
        <v>3</v>
      </c>
      <c r="C3473">
        <v>7</v>
      </c>
      <c r="D3473">
        <v>12</v>
      </c>
      <c r="E3473">
        <v>2.5</v>
      </c>
      <c r="G3473" t="b">
        <f>test[[#This Row],[Thumbs_DOWN]]&lt;=test[[#This Row],[Thumbs_UP]]</f>
        <v>0</v>
      </c>
      <c r="H3473">
        <f>IF(test[[#This Row],[Thumbs_DOWN]]&lt;&gt;0,(test[[#This Row],[Thumbs_UP]]/test[[#This Row],[Thumbs_DOWN]]),test[[#This Row],[Thumbs_UP]])</f>
        <v>0.42857142857142855</v>
      </c>
      <c r="I3473">
        <f>test[[#This Row],[Thumbs_UP]]/test[[#This Row],[Total_Review]]</f>
        <v>0.25</v>
      </c>
      <c r="J3473">
        <f>test[[#This Row],[Thumbs_DOWN]]/test[[#This Row],[Total_Review]]</f>
        <v>0.58333333333333337</v>
      </c>
    </row>
    <row r="3474" spans="1:10" x14ac:dyDescent="0.3">
      <c r="A3474" s="1" t="s">
        <v>458</v>
      </c>
      <c r="B3474">
        <v>7</v>
      </c>
      <c r="C3474">
        <v>2</v>
      </c>
      <c r="D3474">
        <v>9</v>
      </c>
      <c r="E3474">
        <v>4</v>
      </c>
      <c r="G3474" t="b">
        <f>test[[#This Row],[Thumbs_DOWN]]&lt;=test[[#This Row],[Thumbs_UP]]</f>
        <v>1</v>
      </c>
      <c r="H3474">
        <f>IF(test[[#This Row],[Thumbs_DOWN]]&lt;&gt;0,(test[[#This Row],[Thumbs_UP]]/test[[#This Row],[Thumbs_DOWN]]),test[[#This Row],[Thumbs_UP]])</f>
        <v>3.5</v>
      </c>
      <c r="I3474">
        <f>test[[#This Row],[Thumbs_UP]]/test[[#This Row],[Total_Review]]</f>
        <v>0.77777777777777779</v>
      </c>
      <c r="J3474">
        <f>test[[#This Row],[Thumbs_DOWN]]/test[[#This Row],[Total_Review]]</f>
        <v>0.22222222222222221</v>
      </c>
    </row>
    <row r="3475" spans="1:10" x14ac:dyDescent="0.3">
      <c r="A3475" s="1" t="s">
        <v>517</v>
      </c>
      <c r="B3475">
        <v>7</v>
      </c>
      <c r="C3475">
        <v>2</v>
      </c>
      <c r="D3475">
        <v>9</v>
      </c>
      <c r="E3475">
        <v>4</v>
      </c>
      <c r="G3475" t="b">
        <f>test[[#This Row],[Thumbs_DOWN]]&lt;=test[[#This Row],[Thumbs_UP]]</f>
        <v>1</v>
      </c>
      <c r="H3475">
        <f>IF(test[[#This Row],[Thumbs_DOWN]]&lt;&gt;0,(test[[#This Row],[Thumbs_UP]]/test[[#This Row],[Thumbs_DOWN]]),test[[#This Row],[Thumbs_UP]])</f>
        <v>3.5</v>
      </c>
      <c r="I3475">
        <f>test[[#This Row],[Thumbs_UP]]/test[[#This Row],[Total_Review]]</f>
        <v>0.77777777777777779</v>
      </c>
      <c r="J3475">
        <f>test[[#This Row],[Thumbs_DOWN]]/test[[#This Row],[Total_Review]]</f>
        <v>0.22222222222222221</v>
      </c>
    </row>
    <row r="3476" spans="1:10" x14ac:dyDescent="0.3">
      <c r="A3476" s="1" t="s">
        <v>837</v>
      </c>
      <c r="B3476">
        <v>7</v>
      </c>
      <c r="C3476">
        <v>2</v>
      </c>
      <c r="D3476">
        <v>11</v>
      </c>
      <c r="E3476">
        <v>4</v>
      </c>
      <c r="G3476" t="b">
        <f>test[[#This Row],[Thumbs_DOWN]]&lt;=test[[#This Row],[Thumbs_UP]]</f>
        <v>1</v>
      </c>
      <c r="H3476">
        <f>IF(test[[#This Row],[Thumbs_DOWN]]&lt;&gt;0,(test[[#This Row],[Thumbs_UP]]/test[[#This Row],[Thumbs_DOWN]]),test[[#This Row],[Thumbs_UP]])</f>
        <v>3.5</v>
      </c>
      <c r="I3476">
        <f>test[[#This Row],[Thumbs_UP]]/test[[#This Row],[Total_Review]]</f>
        <v>0.63636363636363635</v>
      </c>
      <c r="J3476">
        <f>test[[#This Row],[Thumbs_DOWN]]/test[[#This Row],[Total_Review]]</f>
        <v>0.18181818181818182</v>
      </c>
    </row>
    <row r="3477" spans="1:10" hidden="1" x14ac:dyDescent="0.3">
      <c r="A3477" s="1" t="s">
        <v>4098</v>
      </c>
      <c r="B3477">
        <v>2</v>
      </c>
      <c r="C3477">
        <v>3</v>
      </c>
      <c r="D3477">
        <v>7</v>
      </c>
      <c r="E3477">
        <v>2.5</v>
      </c>
      <c r="G3477" t="b">
        <f>test[[#This Row],[Thumbs_DOWN]]&lt;=test[[#This Row],[Thumbs_UP]]</f>
        <v>0</v>
      </c>
      <c r="H3477">
        <f>IF(test[[#This Row],[Thumbs_DOWN]]&lt;&gt;0,(test[[#This Row],[Thumbs_UP]]/test[[#This Row],[Thumbs_DOWN]]),test[[#This Row],[Thumbs_UP]])</f>
        <v>0.66666666666666663</v>
      </c>
      <c r="I3477">
        <f>test[[#This Row],[Thumbs_UP]]/test[[#This Row],[Total_Review]]</f>
        <v>0.2857142857142857</v>
      </c>
      <c r="J3477">
        <f>test[[#This Row],[Thumbs_DOWN]]/test[[#This Row],[Total_Review]]</f>
        <v>0.42857142857142855</v>
      </c>
    </row>
    <row r="3478" spans="1:10" x14ac:dyDescent="0.3">
      <c r="A3478" s="1" t="s">
        <v>888</v>
      </c>
      <c r="B3478">
        <v>14</v>
      </c>
      <c r="C3478">
        <v>4</v>
      </c>
      <c r="D3478">
        <v>21</v>
      </c>
      <c r="E3478">
        <v>4</v>
      </c>
      <c r="G3478" t="b">
        <f>test[[#This Row],[Thumbs_DOWN]]&lt;=test[[#This Row],[Thumbs_UP]]</f>
        <v>1</v>
      </c>
      <c r="H3478">
        <f>IF(test[[#This Row],[Thumbs_DOWN]]&lt;&gt;0,(test[[#This Row],[Thumbs_UP]]/test[[#This Row],[Thumbs_DOWN]]),test[[#This Row],[Thumbs_UP]])</f>
        <v>3.5</v>
      </c>
      <c r="I3478">
        <f>test[[#This Row],[Thumbs_UP]]/test[[#This Row],[Total_Review]]</f>
        <v>0.66666666666666663</v>
      </c>
      <c r="J3478">
        <f>test[[#This Row],[Thumbs_DOWN]]/test[[#This Row],[Total_Review]]</f>
        <v>0.19047619047619047</v>
      </c>
    </row>
    <row r="3479" spans="1:10" x14ac:dyDescent="0.3">
      <c r="A3479" s="1" t="s">
        <v>950</v>
      </c>
      <c r="B3479">
        <v>7</v>
      </c>
      <c r="C3479">
        <v>2</v>
      </c>
      <c r="D3479">
        <v>26</v>
      </c>
      <c r="E3479">
        <v>4</v>
      </c>
      <c r="G3479" t="b">
        <f>test[[#This Row],[Thumbs_DOWN]]&lt;=test[[#This Row],[Thumbs_UP]]</f>
        <v>1</v>
      </c>
      <c r="H3479">
        <f>IF(test[[#This Row],[Thumbs_DOWN]]&lt;&gt;0,(test[[#This Row],[Thumbs_UP]]/test[[#This Row],[Thumbs_DOWN]]),test[[#This Row],[Thumbs_UP]])</f>
        <v>3.5</v>
      </c>
      <c r="I3479">
        <f>test[[#This Row],[Thumbs_UP]]/test[[#This Row],[Total_Review]]</f>
        <v>0.26923076923076922</v>
      </c>
      <c r="J3479">
        <f>test[[#This Row],[Thumbs_DOWN]]/test[[#This Row],[Total_Review]]</f>
        <v>7.6923076923076927E-2</v>
      </c>
    </row>
    <row r="3480" spans="1:10" x14ac:dyDescent="0.3">
      <c r="A3480" s="1" t="s">
        <v>969</v>
      </c>
      <c r="B3480">
        <v>14</v>
      </c>
      <c r="C3480">
        <v>4</v>
      </c>
      <c r="D3480">
        <v>17</v>
      </c>
      <c r="E3480">
        <v>4.5</v>
      </c>
      <c r="G3480" t="b">
        <f>test[[#This Row],[Thumbs_DOWN]]&lt;=test[[#This Row],[Thumbs_UP]]</f>
        <v>1</v>
      </c>
      <c r="H3480">
        <f>IF(test[[#This Row],[Thumbs_DOWN]]&lt;&gt;0,(test[[#This Row],[Thumbs_UP]]/test[[#This Row],[Thumbs_DOWN]]),test[[#This Row],[Thumbs_UP]])</f>
        <v>3.5</v>
      </c>
      <c r="I3480">
        <f>test[[#This Row],[Thumbs_UP]]/test[[#This Row],[Total_Review]]</f>
        <v>0.82352941176470584</v>
      </c>
      <c r="J3480">
        <f>test[[#This Row],[Thumbs_DOWN]]/test[[#This Row],[Total_Review]]</f>
        <v>0.23529411764705882</v>
      </c>
    </row>
    <row r="3481" spans="1:10" x14ac:dyDescent="0.3">
      <c r="A3481" s="1" t="s">
        <v>1033</v>
      </c>
      <c r="B3481">
        <v>42</v>
      </c>
      <c r="C3481">
        <v>12</v>
      </c>
      <c r="D3481">
        <v>77</v>
      </c>
      <c r="E3481">
        <v>4</v>
      </c>
      <c r="G3481" t="b">
        <f>test[[#This Row],[Thumbs_DOWN]]&lt;=test[[#This Row],[Thumbs_UP]]</f>
        <v>1</v>
      </c>
      <c r="H3481">
        <f>IF(test[[#This Row],[Thumbs_DOWN]]&lt;&gt;0,(test[[#This Row],[Thumbs_UP]]/test[[#This Row],[Thumbs_DOWN]]),test[[#This Row],[Thumbs_UP]])</f>
        <v>3.5</v>
      </c>
      <c r="I3481">
        <f>test[[#This Row],[Thumbs_UP]]/test[[#This Row],[Total_Review]]</f>
        <v>0.54545454545454541</v>
      </c>
      <c r="J3481">
        <f>test[[#This Row],[Thumbs_DOWN]]/test[[#This Row],[Total_Review]]</f>
        <v>0.15584415584415584</v>
      </c>
    </row>
    <row r="3482" spans="1:10" x14ac:dyDescent="0.3">
      <c r="A3482" s="1" t="s">
        <v>1120</v>
      </c>
      <c r="B3482">
        <v>7</v>
      </c>
      <c r="C3482">
        <v>2</v>
      </c>
      <c r="D3482">
        <v>8</v>
      </c>
      <c r="E3482">
        <v>4</v>
      </c>
      <c r="G3482" t="b">
        <f>test[[#This Row],[Thumbs_DOWN]]&lt;=test[[#This Row],[Thumbs_UP]]</f>
        <v>1</v>
      </c>
      <c r="H3482">
        <f>IF(test[[#This Row],[Thumbs_DOWN]]&lt;&gt;0,(test[[#This Row],[Thumbs_UP]]/test[[#This Row],[Thumbs_DOWN]]),test[[#This Row],[Thumbs_UP]])</f>
        <v>3.5</v>
      </c>
      <c r="I3482">
        <f>test[[#This Row],[Thumbs_UP]]/test[[#This Row],[Total_Review]]</f>
        <v>0.875</v>
      </c>
      <c r="J3482">
        <f>test[[#This Row],[Thumbs_DOWN]]/test[[#This Row],[Total_Review]]</f>
        <v>0.25</v>
      </c>
    </row>
    <row r="3483" spans="1:10" x14ac:dyDescent="0.3">
      <c r="A3483" s="1" t="s">
        <v>1129</v>
      </c>
      <c r="B3483">
        <v>7</v>
      </c>
      <c r="C3483">
        <v>2</v>
      </c>
      <c r="D3483">
        <v>9</v>
      </c>
      <c r="E3483">
        <v>4.5</v>
      </c>
      <c r="G3483" t="b">
        <f>test[[#This Row],[Thumbs_DOWN]]&lt;=test[[#This Row],[Thumbs_UP]]</f>
        <v>1</v>
      </c>
      <c r="H3483">
        <f>IF(test[[#This Row],[Thumbs_DOWN]]&lt;&gt;0,(test[[#This Row],[Thumbs_UP]]/test[[#This Row],[Thumbs_DOWN]]),test[[#This Row],[Thumbs_UP]])</f>
        <v>3.5</v>
      </c>
      <c r="I3483">
        <f>test[[#This Row],[Thumbs_UP]]/test[[#This Row],[Total_Review]]</f>
        <v>0.77777777777777779</v>
      </c>
      <c r="J3483">
        <f>test[[#This Row],[Thumbs_DOWN]]/test[[#This Row],[Total_Review]]</f>
        <v>0.22222222222222221</v>
      </c>
    </row>
    <row r="3484" spans="1:10" x14ac:dyDescent="0.3">
      <c r="A3484" s="1" t="s">
        <v>40</v>
      </c>
      <c r="B3484">
        <v>28</v>
      </c>
      <c r="C3484">
        <v>8</v>
      </c>
      <c r="D3484">
        <v>38</v>
      </c>
      <c r="E3484">
        <v>4</v>
      </c>
      <c r="G3484" t="b">
        <f>test[[#This Row],[Thumbs_DOWN]]&lt;=test[[#This Row],[Thumbs_UP]]</f>
        <v>1</v>
      </c>
      <c r="H3484">
        <f>IF(test[[#This Row],[Thumbs_DOWN]]&lt;&gt;0,(test[[#This Row],[Thumbs_UP]]/test[[#This Row],[Thumbs_DOWN]]),test[[#This Row],[Thumbs_UP]])</f>
        <v>3.5</v>
      </c>
      <c r="I3484">
        <f>test[[#This Row],[Thumbs_UP]]/test[[#This Row],[Total_Review]]</f>
        <v>0.73684210526315785</v>
      </c>
      <c r="J3484">
        <f>test[[#This Row],[Thumbs_DOWN]]/test[[#This Row],[Total_Review]]</f>
        <v>0.21052631578947367</v>
      </c>
    </row>
    <row r="3485" spans="1:10" x14ac:dyDescent="0.3">
      <c r="A3485" s="1" t="s">
        <v>1212</v>
      </c>
      <c r="B3485">
        <v>35</v>
      </c>
      <c r="C3485">
        <v>10</v>
      </c>
      <c r="D3485">
        <v>53</v>
      </c>
      <c r="E3485">
        <v>4</v>
      </c>
      <c r="G3485" t="b">
        <f>test[[#This Row],[Thumbs_DOWN]]&lt;=test[[#This Row],[Thumbs_UP]]</f>
        <v>1</v>
      </c>
      <c r="H3485">
        <f>IF(test[[#This Row],[Thumbs_DOWN]]&lt;&gt;0,(test[[#This Row],[Thumbs_UP]]/test[[#This Row],[Thumbs_DOWN]]),test[[#This Row],[Thumbs_UP]])</f>
        <v>3.5</v>
      </c>
      <c r="I3485">
        <f>test[[#This Row],[Thumbs_UP]]/test[[#This Row],[Total_Review]]</f>
        <v>0.660377358490566</v>
      </c>
      <c r="J3485">
        <f>test[[#This Row],[Thumbs_DOWN]]/test[[#This Row],[Total_Review]]</f>
        <v>0.18867924528301888</v>
      </c>
    </row>
    <row r="3486" spans="1:10" hidden="1" x14ac:dyDescent="0.3">
      <c r="A3486" s="1" t="s">
        <v>264</v>
      </c>
      <c r="B3486">
        <v>13</v>
      </c>
      <c r="C3486">
        <v>29</v>
      </c>
      <c r="D3486">
        <v>48</v>
      </c>
      <c r="E3486">
        <v>2.5</v>
      </c>
      <c r="G3486" t="b">
        <f>test[[#This Row],[Thumbs_DOWN]]&lt;=test[[#This Row],[Thumbs_UP]]</f>
        <v>0</v>
      </c>
      <c r="H3486">
        <f>IF(test[[#This Row],[Thumbs_DOWN]]&lt;&gt;0,(test[[#This Row],[Thumbs_UP]]/test[[#This Row],[Thumbs_DOWN]]),test[[#This Row],[Thumbs_UP]])</f>
        <v>0.44827586206896552</v>
      </c>
      <c r="I3486">
        <f>test[[#This Row],[Thumbs_UP]]/test[[#This Row],[Total_Review]]</f>
        <v>0.27083333333333331</v>
      </c>
      <c r="J3486">
        <f>test[[#This Row],[Thumbs_DOWN]]/test[[#This Row],[Total_Review]]</f>
        <v>0.60416666666666663</v>
      </c>
    </row>
    <row r="3487" spans="1:10" hidden="1" x14ac:dyDescent="0.3">
      <c r="A3487" s="1" t="s">
        <v>4185</v>
      </c>
      <c r="B3487">
        <v>24</v>
      </c>
      <c r="C3487">
        <v>85</v>
      </c>
      <c r="D3487">
        <v>180</v>
      </c>
      <c r="E3487">
        <v>2.5</v>
      </c>
      <c r="G3487" t="b">
        <f>test[[#This Row],[Thumbs_DOWN]]&lt;=test[[#This Row],[Thumbs_UP]]</f>
        <v>0</v>
      </c>
      <c r="H3487">
        <f>IF(test[[#This Row],[Thumbs_DOWN]]&lt;&gt;0,(test[[#This Row],[Thumbs_UP]]/test[[#This Row],[Thumbs_DOWN]]),test[[#This Row],[Thumbs_UP]])</f>
        <v>0.28235294117647058</v>
      </c>
      <c r="I3487">
        <f>test[[#This Row],[Thumbs_UP]]/test[[#This Row],[Total_Review]]</f>
        <v>0.13333333333333333</v>
      </c>
      <c r="J3487">
        <f>test[[#This Row],[Thumbs_DOWN]]/test[[#This Row],[Total_Review]]</f>
        <v>0.47222222222222221</v>
      </c>
    </row>
    <row r="3488" spans="1:10" hidden="1" x14ac:dyDescent="0.3">
      <c r="A3488" s="1" t="s">
        <v>1042</v>
      </c>
      <c r="B3488">
        <v>4</v>
      </c>
      <c r="C3488">
        <v>11</v>
      </c>
      <c r="D3488">
        <v>20</v>
      </c>
      <c r="E3488">
        <v>2.5</v>
      </c>
      <c r="G3488" t="b">
        <f>test[[#This Row],[Thumbs_DOWN]]&lt;=test[[#This Row],[Thumbs_UP]]</f>
        <v>0</v>
      </c>
      <c r="H3488">
        <f>IF(test[[#This Row],[Thumbs_DOWN]]&lt;&gt;0,(test[[#This Row],[Thumbs_UP]]/test[[#This Row],[Thumbs_DOWN]]),test[[#This Row],[Thumbs_UP]])</f>
        <v>0.36363636363636365</v>
      </c>
      <c r="I3488">
        <f>test[[#This Row],[Thumbs_UP]]/test[[#This Row],[Total_Review]]</f>
        <v>0.2</v>
      </c>
      <c r="J3488">
        <f>test[[#This Row],[Thumbs_DOWN]]/test[[#This Row],[Total_Review]]</f>
        <v>0.55000000000000004</v>
      </c>
    </row>
    <row r="3489" spans="1:10" x14ac:dyDescent="0.3">
      <c r="A3489" s="1" t="s">
        <v>1344</v>
      </c>
      <c r="B3489">
        <v>49</v>
      </c>
      <c r="C3489">
        <v>14</v>
      </c>
      <c r="D3489">
        <v>108</v>
      </c>
      <c r="E3489">
        <v>4</v>
      </c>
      <c r="G3489" t="b">
        <f>test[[#This Row],[Thumbs_DOWN]]&lt;=test[[#This Row],[Thumbs_UP]]</f>
        <v>1</v>
      </c>
      <c r="H3489">
        <f>IF(test[[#This Row],[Thumbs_DOWN]]&lt;&gt;0,(test[[#This Row],[Thumbs_UP]]/test[[#This Row],[Thumbs_DOWN]]),test[[#This Row],[Thumbs_UP]])</f>
        <v>3.5</v>
      </c>
      <c r="I3489">
        <f>test[[#This Row],[Thumbs_UP]]/test[[#This Row],[Total_Review]]</f>
        <v>0.45370370370370372</v>
      </c>
      <c r="J3489">
        <f>test[[#This Row],[Thumbs_DOWN]]/test[[#This Row],[Total_Review]]</f>
        <v>0.12962962962962962</v>
      </c>
    </row>
    <row r="3490" spans="1:10" hidden="1" x14ac:dyDescent="0.3">
      <c r="A3490" s="1" t="s">
        <v>3289</v>
      </c>
      <c r="B3490">
        <v>8</v>
      </c>
      <c r="C3490">
        <v>7</v>
      </c>
      <c r="D3490">
        <v>20</v>
      </c>
      <c r="E3490">
        <v>3</v>
      </c>
      <c r="G3490" t="b">
        <f>test[[#This Row],[Thumbs_DOWN]]&lt;=test[[#This Row],[Thumbs_UP]]</f>
        <v>1</v>
      </c>
      <c r="H3490">
        <f>IF(test[[#This Row],[Thumbs_DOWN]]&lt;&gt;0,(test[[#This Row],[Thumbs_UP]]/test[[#This Row],[Thumbs_DOWN]]),test[[#This Row],[Thumbs_UP]])</f>
        <v>1.1428571428571428</v>
      </c>
      <c r="I3490">
        <f>test[[#This Row],[Thumbs_UP]]/test[[#This Row],[Total_Review]]</f>
        <v>0.4</v>
      </c>
      <c r="J3490">
        <f>test[[#This Row],[Thumbs_DOWN]]/test[[#This Row],[Total_Review]]</f>
        <v>0.35</v>
      </c>
    </row>
    <row r="3491" spans="1:10" x14ac:dyDescent="0.3">
      <c r="A3491" s="1" t="s">
        <v>1542</v>
      </c>
      <c r="B3491">
        <v>49</v>
      </c>
      <c r="C3491">
        <v>14</v>
      </c>
      <c r="D3491">
        <v>78</v>
      </c>
      <c r="E3491">
        <v>4</v>
      </c>
      <c r="G3491" t="b">
        <f>test[[#This Row],[Thumbs_DOWN]]&lt;=test[[#This Row],[Thumbs_UP]]</f>
        <v>1</v>
      </c>
      <c r="H3491">
        <f>IF(test[[#This Row],[Thumbs_DOWN]]&lt;&gt;0,(test[[#This Row],[Thumbs_UP]]/test[[#This Row],[Thumbs_DOWN]]),test[[#This Row],[Thumbs_UP]])</f>
        <v>3.5</v>
      </c>
      <c r="I3491">
        <f>test[[#This Row],[Thumbs_UP]]/test[[#This Row],[Total_Review]]</f>
        <v>0.62820512820512819</v>
      </c>
      <c r="J3491">
        <f>test[[#This Row],[Thumbs_DOWN]]/test[[#This Row],[Total_Review]]</f>
        <v>0.17948717948717949</v>
      </c>
    </row>
    <row r="3492" spans="1:10" x14ac:dyDescent="0.3">
      <c r="A3492" s="1" t="s">
        <v>1928</v>
      </c>
      <c r="B3492">
        <v>7</v>
      </c>
      <c r="C3492">
        <v>2</v>
      </c>
      <c r="D3492">
        <v>9</v>
      </c>
      <c r="E3492">
        <v>4</v>
      </c>
      <c r="G3492" t="b">
        <f>test[[#This Row],[Thumbs_DOWN]]&lt;=test[[#This Row],[Thumbs_UP]]</f>
        <v>1</v>
      </c>
      <c r="H3492">
        <f>IF(test[[#This Row],[Thumbs_DOWN]]&lt;&gt;0,(test[[#This Row],[Thumbs_UP]]/test[[#This Row],[Thumbs_DOWN]]),test[[#This Row],[Thumbs_UP]])</f>
        <v>3.5</v>
      </c>
      <c r="I3492">
        <f>test[[#This Row],[Thumbs_UP]]/test[[#This Row],[Total_Review]]</f>
        <v>0.77777777777777779</v>
      </c>
      <c r="J3492">
        <f>test[[#This Row],[Thumbs_DOWN]]/test[[#This Row],[Total_Review]]</f>
        <v>0.22222222222222221</v>
      </c>
    </row>
    <row r="3493" spans="1:10" x14ac:dyDescent="0.3">
      <c r="A3493" s="1" t="s">
        <v>2133</v>
      </c>
      <c r="B3493">
        <v>7</v>
      </c>
      <c r="C3493">
        <v>2</v>
      </c>
      <c r="D3493">
        <v>11</v>
      </c>
      <c r="E3493">
        <v>4</v>
      </c>
      <c r="G3493" t="b">
        <f>test[[#This Row],[Thumbs_DOWN]]&lt;=test[[#This Row],[Thumbs_UP]]</f>
        <v>1</v>
      </c>
      <c r="H3493">
        <f>IF(test[[#This Row],[Thumbs_DOWN]]&lt;&gt;0,(test[[#This Row],[Thumbs_UP]]/test[[#This Row],[Thumbs_DOWN]]),test[[#This Row],[Thumbs_UP]])</f>
        <v>3.5</v>
      </c>
      <c r="I3493">
        <f>test[[#This Row],[Thumbs_UP]]/test[[#This Row],[Total_Review]]</f>
        <v>0.63636363636363635</v>
      </c>
      <c r="J3493">
        <f>test[[#This Row],[Thumbs_DOWN]]/test[[#This Row],[Total_Review]]</f>
        <v>0.18181818181818182</v>
      </c>
    </row>
    <row r="3494" spans="1:10" hidden="1" x14ac:dyDescent="0.3">
      <c r="A3494" s="1" t="s">
        <v>4268</v>
      </c>
      <c r="B3494">
        <v>4</v>
      </c>
      <c r="C3494">
        <v>6</v>
      </c>
      <c r="D3494">
        <v>12</v>
      </c>
      <c r="E3494">
        <v>2.5</v>
      </c>
      <c r="G3494" t="b">
        <f>test[[#This Row],[Thumbs_DOWN]]&lt;=test[[#This Row],[Thumbs_UP]]</f>
        <v>0</v>
      </c>
      <c r="H3494">
        <f>IF(test[[#This Row],[Thumbs_DOWN]]&lt;&gt;0,(test[[#This Row],[Thumbs_UP]]/test[[#This Row],[Thumbs_DOWN]]),test[[#This Row],[Thumbs_UP]])</f>
        <v>0.66666666666666663</v>
      </c>
      <c r="I3494">
        <f>test[[#This Row],[Thumbs_UP]]/test[[#This Row],[Total_Review]]</f>
        <v>0.33333333333333331</v>
      </c>
      <c r="J3494">
        <f>test[[#This Row],[Thumbs_DOWN]]/test[[#This Row],[Total_Review]]</f>
        <v>0.5</v>
      </c>
    </row>
    <row r="3495" spans="1:10" hidden="1" x14ac:dyDescent="0.3">
      <c r="A3495" s="1" t="s">
        <v>84</v>
      </c>
      <c r="B3495">
        <v>5</v>
      </c>
      <c r="C3495">
        <v>10</v>
      </c>
      <c r="D3495">
        <v>16</v>
      </c>
      <c r="E3495">
        <v>2.5</v>
      </c>
      <c r="G3495" t="b">
        <f>test[[#This Row],[Thumbs_DOWN]]&lt;=test[[#This Row],[Thumbs_UP]]</f>
        <v>0</v>
      </c>
      <c r="H3495">
        <f>IF(test[[#This Row],[Thumbs_DOWN]]&lt;&gt;0,(test[[#This Row],[Thumbs_UP]]/test[[#This Row],[Thumbs_DOWN]]),test[[#This Row],[Thumbs_UP]])</f>
        <v>0.5</v>
      </c>
      <c r="I3495">
        <f>test[[#This Row],[Thumbs_UP]]/test[[#This Row],[Total_Review]]</f>
        <v>0.3125</v>
      </c>
      <c r="J3495">
        <f>test[[#This Row],[Thumbs_DOWN]]/test[[#This Row],[Total_Review]]</f>
        <v>0.625</v>
      </c>
    </row>
    <row r="3496" spans="1:10" hidden="1" x14ac:dyDescent="0.3">
      <c r="A3496" s="1" t="s">
        <v>4290</v>
      </c>
      <c r="B3496">
        <v>4</v>
      </c>
      <c r="C3496">
        <v>12</v>
      </c>
      <c r="D3496">
        <v>22</v>
      </c>
      <c r="E3496">
        <v>2.5</v>
      </c>
      <c r="G3496" t="b">
        <f>test[[#This Row],[Thumbs_DOWN]]&lt;=test[[#This Row],[Thumbs_UP]]</f>
        <v>0</v>
      </c>
      <c r="H3496">
        <f>IF(test[[#This Row],[Thumbs_DOWN]]&lt;&gt;0,(test[[#This Row],[Thumbs_UP]]/test[[#This Row],[Thumbs_DOWN]]),test[[#This Row],[Thumbs_UP]])</f>
        <v>0.33333333333333331</v>
      </c>
      <c r="I3496">
        <f>test[[#This Row],[Thumbs_UP]]/test[[#This Row],[Total_Review]]</f>
        <v>0.18181818181818182</v>
      </c>
      <c r="J3496">
        <f>test[[#This Row],[Thumbs_DOWN]]/test[[#This Row],[Total_Review]]</f>
        <v>0.54545454545454541</v>
      </c>
    </row>
    <row r="3497" spans="1:10" x14ac:dyDescent="0.3">
      <c r="A3497" s="1" t="s">
        <v>2269</v>
      </c>
      <c r="B3497">
        <v>7</v>
      </c>
      <c r="C3497">
        <v>2</v>
      </c>
      <c r="D3497">
        <v>9</v>
      </c>
      <c r="E3497">
        <v>4</v>
      </c>
      <c r="G3497" t="b">
        <f>test[[#This Row],[Thumbs_DOWN]]&lt;=test[[#This Row],[Thumbs_UP]]</f>
        <v>1</v>
      </c>
      <c r="H3497">
        <f>IF(test[[#This Row],[Thumbs_DOWN]]&lt;&gt;0,(test[[#This Row],[Thumbs_UP]]/test[[#This Row],[Thumbs_DOWN]]),test[[#This Row],[Thumbs_UP]])</f>
        <v>3.5</v>
      </c>
      <c r="I3497">
        <f>test[[#This Row],[Thumbs_UP]]/test[[#This Row],[Total_Review]]</f>
        <v>0.77777777777777779</v>
      </c>
      <c r="J3497">
        <f>test[[#This Row],[Thumbs_DOWN]]/test[[#This Row],[Total_Review]]</f>
        <v>0.22222222222222221</v>
      </c>
    </row>
    <row r="3498" spans="1:10" x14ac:dyDescent="0.3">
      <c r="A3498" s="1" t="s">
        <v>2309</v>
      </c>
      <c r="B3498">
        <v>70</v>
      </c>
      <c r="C3498">
        <v>20</v>
      </c>
      <c r="D3498">
        <v>85</v>
      </c>
      <c r="E3498">
        <v>4</v>
      </c>
      <c r="G3498" t="b">
        <f>test[[#This Row],[Thumbs_DOWN]]&lt;=test[[#This Row],[Thumbs_UP]]</f>
        <v>1</v>
      </c>
      <c r="H3498">
        <f>IF(test[[#This Row],[Thumbs_DOWN]]&lt;&gt;0,(test[[#This Row],[Thumbs_UP]]/test[[#This Row],[Thumbs_DOWN]]),test[[#This Row],[Thumbs_UP]])</f>
        <v>3.5</v>
      </c>
      <c r="I3498">
        <f>test[[#This Row],[Thumbs_UP]]/test[[#This Row],[Total_Review]]</f>
        <v>0.82352941176470584</v>
      </c>
      <c r="J3498">
        <f>test[[#This Row],[Thumbs_DOWN]]/test[[#This Row],[Total_Review]]</f>
        <v>0.23529411764705882</v>
      </c>
    </row>
    <row r="3499" spans="1:10" x14ac:dyDescent="0.3">
      <c r="A3499" s="1" t="s">
        <v>2395</v>
      </c>
      <c r="B3499">
        <v>140</v>
      </c>
      <c r="C3499">
        <v>40</v>
      </c>
      <c r="D3499">
        <v>266</v>
      </c>
      <c r="E3499">
        <v>4</v>
      </c>
      <c r="G3499" t="b">
        <f>test[[#This Row],[Thumbs_DOWN]]&lt;=test[[#This Row],[Thumbs_UP]]</f>
        <v>1</v>
      </c>
      <c r="H3499">
        <f>IF(test[[#This Row],[Thumbs_DOWN]]&lt;&gt;0,(test[[#This Row],[Thumbs_UP]]/test[[#This Row],[Thumbs_DOWN]]),test[[#This Row],[Thumbs_UP]])</f>
        <v>3.5</v>
      </c>
      <c r="I3499">
        <f>test[[#This Row],[Thumbs_UP]]/test[[#This Row],[Total_Review]]</f>
        <v>0.52631578947368418</v>
      </c>
      <c r="J3499">
        <f>test[[#This Row],[Thumbs_DOWN]]/test[[#This Row],[Total_Review]]</f>
        <v>0.15037593984962405</v>
      </c>
    </row>
    <row r="3500" spans="1:10" hidden="1" x14ac:dyDescent="0.3">
      <c r="A3500" s="1" t="s">
        <v>244</v>
      </c>
      <c r="B3500">
        <v>19</v>
      </c>
      <c r="C3500">
        <v>39</v>
      </c>
      <c r="D3500">
        <v>75</v>
      </c>
      <c r="E3500">
        <v>2.5</v>
      </c>
      <c r="G3500" t="b">
        <f>test[[#This Row],[Thumbs_DOWN]]&lt;=test[[#This Row],[Thumbs_UP]]</f>
        <v>0</v>
      </c>
      <c r="H3500">
        <f>IF(test[[#This Row],[Thumbs_DOWN]]&lt;&gt;0,(test[[#This Row],[Thumbs_UP]]/test[[#This Row],[Thumbs_DOWN]]),test[[#This Row],[Thumbs_UP]])</f>
        <v>0.48717948717948717</v>
      </c>
      <c r="I3500">
        <f>test[[#This Row],[Thumbs_UP]]/test[[#This Row],[Total_Review]]</f>
        <v>0.25333333333333335</v>
      </c>
      <c r="J3500">
        <f>test[[#This Row],[Thumbs_DOWN]]/test[[#This Row],[Total_Review]]</f>
        <v>0.52</v>
      </c>
    </row>
    <row r="3501" spans="1:10" x14ac:dyDescent="0.3">
      <c r="A3501" s="1" t="s">
        <v>2488</v>
      </c>
      <c r="B3501">
        <v>14</v>
      </c>
      <c r="C3501">
        <v>4</v>
      </c>
      <c r="D3501">
        <v>17</v>
      </c>
      <c r="E3501">
        <v>4.5</v>
      </c>
      <c r="G3501" t="b">
        <f>test[[#This Row],[Thumbs_DOWN]]&lt;=test[[#This Row],[Thumbs_UP]]</f>
        <v>1</v>
      </c>
      <c r="H3501">
        <f>IF(test[[#This Row],[Thumbs_DOWN]]&lt;&gt;0,(test[[#This Row],[Thumbs_UP]]/test[[#This Row],[Thumbs_DOWN]]),test[[#This Row],[Thumbs_UP]])</f>
        <v>3.5</v>
      </c>
      <c r="I3501">
        <f>test[[#This Row],[Thumbs_UP]]/test[[#This Row],[Total_Review]]</f>
        <v>0.82352941176470584</v>
      </c>
      <c r="J3501">
        <f>test[[#This Row],[Thumbs_DOWN]]/test[[#This Row],[Total_Review]]</f>
        <v>0.23529411764705882</v>
      </c>
    </row>
    <row r="3502" spans="1:10" x14ac:dyDescent="0.3">
      <c r="A3502" s="1" t="s">
        <v>2506</v>
      </c>
      <c r="B3502">
        <v>7</v>
      </c>
      <c r="C3502">
        <v>2</v>
      </c>
      <c r="D3502">
        <v>10</v>
      </c>
      <c r="E3502">
        <v>4</v>
      </c>
      <c r="G3502" t="b">
        <f>test[[#This Row],[Thumbs_DOWN]]&lt;=test[[#This Row],[Thumbs_UP]]</f>
        <v>1</v>
      </c>
      <c r="H3502">
        <f>IF(test[[#This Row],[Thumbs_DOWN]]&lt;&gt;0,(test[[#This Row],[Thumbs_UP]]/test[[#This Row],[Thumbs_DOWN]]),test[[#This Row],[Thumbs_UP]])</f>
        <v>3.5</v>
      </c>
      <c r="I3502">
        <f>test[[#This Row],[Thumbs_UP]]/test[[#This Row],[Total_Review]]</f>
        <v>0.7</v>
      </c>
      <c r="J3502">
        <f>test[[#This Row],[Thumbs_DOWN]]/test[[#This Row],[Total_Review]]</f>
        <v>0.2</v>
      </c>
    </row>
    <row r="3503" spans="1:10" x14ac:dyDescent="0.3">
      <c r="A3503" s="1" t="s">
        <v>2562</v>
      </c>
      <c r="B3503">
        <v>7</v>
      </c>
      <c r="C3503">
        <v>2</v>
      </c>
      <c r="D3503">
        <v>11</v>
      </c>
      <c r="E3503">
        <v>4</v>
      </c>
      <c r="G3503" t="b">
        <f>test[[#This Row],[Thumbs_DOWN]]&lt;=test[[#This Row],[Thumbs_UP]]</f>
        <v>1</v>
      </c>
      <c r="H3503">
        <f>IF(test[[#This Row],[Thumbs_DOWN]]&lt;&gt;0,(test[[#This Row],[Thumbs_UP]]/test[[#This Row],[Thumbs_DOWN]]),test[[#This Row],[Thumbs_UP]])</f>
        <v>3.5</v>
      </c>
      <c r="I3503">
        <f>test[[#This Row],[Thumbs_UP]]/test[[#This Row],[Total_Review]]</f>
        <v>0.63636363636363635</v>
      </c>
      <c r="J3503">
        <f>test[[#This Row],[Thumbs_DOWN]]/test[[#This Row],[Total_Review]]</f>
        <v>0.18181818181818182</v>
      </c>
    </row>
    <row r="3504" spans="1:10" x14ac:dyDescent="0.3">
      <c r="A3504" s="1" t="s">
        <v>2618</v>
      </c>
      <c r="B3504">
        <v>28</v>
      </c>
      <c r="C3504">
        <v>8</v>
      </c>
      <c r="D3504">
        <v>37</v>
      </c>
      <c r="E3504">
        <v>4</v>
      </c>
      <c r="G3504" t="b">
        <f>test[[#This Row],[Thumbs_DOWN]]&lt;=test[[#This Row],[Thumbs_UP]]</f>
        <v>1</v>
      </c>
      <c r="H3504">
        <f>IF(test[[#This Row],[Thumbs_DOWN]]&lt;&gt;0,(test[[#This Row],[Thumbs_UP]]/test[[#This Row],[Thumbs_DOWN]]),test[[#This Row],[Thumbs_UP]])</f>
        <v>3.5</v>
      </c>
      <c r="I3504">
        <f>test[[#This Row],[Thumbs_UP]]/test[[#This Row],[Total_Review]]</f>
        <v>0.7567567567567568</v>
      </c>
      <c r="J3504">
        <f>test[[#This Row],[Thumbs_DOWN]]/test[[#This Row],[Total_Review]]</f>
        <v>0.21621621621621623</v>
      </c>
    </row>
    <row r="3505" spans="1:10" x14ac:dyDescent="0.3">
      <c r="A3505" s="1" t="s">
        <v>2711</v>
      </c>
      <c r="B3505">
        <v>7</v>
      </c>
      <c r="C3505">
        <v>2</v>
      </c>
      <c r="D3505">
        <v>9</v>
      </c>
      <c r="E3505">
        <v>4</v>
      </c>
      <c r="G3505" t="b">
        <f>test[[#This Row],[Thumbs_DOWN]]&lt;=test[[#This Row],[Thumbs_UP]]</f>
        <v>1</v>
      </c>
      <c r="H3505">
        <f>IF(test[[#This Row],[Thumbs_DOWN]]&lt;&gt;0,(test[[#This Row],[Thumbs_UP]]/test[[#This Row],[Thumbs_DOWN]]),test[[#This Row],[Thumbs_UP]])</f>
        <v>3.5</v>
      </c>
      <c r="I3505">
        <f>test[[#This Row],[Thumbs_UP]]/test[[#This Row],[Total_Review]]</f>
        <v>0.77777777777777779</v>
      </c>
      <c r="J3505">
        <f>test[[#This Row],[Thumbs_DOWN]]/test[[#This Row],[Total_Review]]</f>
        <v>0.22222222222222221</v>
      </c>
    </row>
    <row r="3506" spans="1:10" hidden="1" x14ac:dyDescent="0.3">
      <c r="A3506" s="1" t="s">
        <v>3302</v>
      </c>
      <c r="B3506">
        <v>4</v>
      </c>
      <c r="C3506">
        <v>3</v>
      </c>
      <c r="D3506">
        <v>15</v>
      </c>
      <c r="E3506">
        <v>3</v>
      </c>
      <c r="G3506" t="b">
        <f>test[[#This Row],[Thumbs_DOWN]]&lt;=test[[#This Row],[Thumbs_UP]]</f>
        <v>1</v>
      </c>
      <c r="H3506">
        <f>IF(test[[#This Row],[Thumbs_DOWN]]&lt;&gt;0,(test[[#This Row],[Thumbs_UP]]/test[[#This Row],[Thumbs_DOWN]]),test[[#This Row],[Thumbs_UP]])</f>
        <v>1.3333333333333333</v>
      </c>
      <c r="I3506">
        <f>test[[#This Row],[Thumbs_UP]]/test[[#This Row],[Total_Review]]</f>
        <v>0.26666666666666666</v>
      </c>
      <c r="J3506">
        <f>test[[#This Row],[Thumbs_DOWN]]/test[[#This Row],[Total_Review]]</f>
        <v>0.2</v>
      </c>
    </row>
    <row r="3507" spans="1:10" x14ac:dyDescent="0.3">
      <c r="A3507" s="1" t="s">
        <v>2812</v>
      </c>
      <c r="B3507">
        <v>7</v>
      </c>
      <c r="C3507">
        <v>2</v>
      </c>
      <c r="D3507">
        <v>9</v>
      </c>
      <c r="E3507">
        <v>4</v>
      </c>
      <c r="G3507" t="b">
        <f>test[[#This Row],[Thumbs_DOWN]]&lt;=test[[#This Row],[Thumbs_UP]]</f>
        <v>1</v>
      </c>
      <c r="H3507">
        <f>IF(test[[#This Row],[Thumbs_DOWN]]&lt;&gt;0,(test[[#This Row],[Thumbs_UP]]/test[[#This Row],[Thumbs_DOWN]]),test[[#This Row],[Thumbs_UP]])</f>
        <v>3.5</v>
      </c>
      <c r="I3507">
        <f>test[[#This Row],[Thumbs_UP]]/test[[#This Row],[Total_Review]]</f>
        <v>0.77777777777777779</v>
      </c>
      <c r="J3507">
        <f>test[[#This Row],[Thumbs_DOWN]]/test[[#This Row],[Total_Review]]</f>
        <v>0.22222222222222221</v>
      </c>
    </row>
    <row r="3508" spans="1:10" hidden="1" x14ac:dyDescent="0.3">
      <c r="A3508" s="1" t="s">
        <v>1676</v>
      </c>
      <c r="B3508">
        <v>6</v>
      </c>
      <c r="C3508">
        <v>6</v>
      </c>
      <c r="D3508">
        <v>16</v>
      </c>
      <c r="E3508">
        <v>3</v>
      </c>
      <c r="G3508" t="b">
        <f>test[[#This Row],[Thumbs_DOWN]]&lt;=test[[#This Row],[Thumbs_UP]]</f>
        <v>1</v>
      </c>
      <c r="H3508">
        <f>IF(test[[#This Row],[Thumbs_DOWN]]&lt;&gt;0,(test[[#This Row],[Thumbs_UP]]/test[[#This Row],[Thumbs_DOWN]]),test[[#This Row],[Thumbs_UP]])</f>
        <v>1</v>
      </c>
      <c r="I3508">
        <f>test[[#This Row],[Thumbs_UP]]/test[[#This Row],[Total_Review]]</f>
        <v>0.375</v>
      </c>
      <c r="J3508">
        <f>test[[#This Row],[Thumbs_DOWN]]/test[[#This Row],[Total_Review]]</f>
        <v>0.375</v>
      </c>
    </row>
    <row r="3509" spans="1:10" x14ac:dyDescent="0.3">
      <c r="A3509" s="1" t="s">
        <v>3683</v>
      </c>
      <c r="B3509">
        <v>7</v>
      </c>
      <c r="C3509">
        <v>2</v>
      </c>
      <c r="D3509">
        <v>8</v>
      </c>
      <c r="E3509">
        <v>4</v>
      </c>
      <c r="G3509" t="b">
        <f>test[[#This Row],[Thumbs_DOWN]]&lt;=test[[#This Row],[Thumbs_UP]]</f>
        <v>1</v>
      </c>
      <c r="H3509">
        <f>IF(test[[#This Row],[Thumbs_DOWN]]&lt;&gt;0,(test[[#This Row],[Thumbs_UP]]/test[[#This Row],[Thumbs_DOWN]]),test[[#This Row],[Thumbs_UP]])</f>
        <v>3.5</v>
      </c>
      <c r="I3509">
        <f>test[[#This Row],[Thumbs_UP]]/test[[#This Row],[Total_Review]]</f>
        <v>0.875</v>
      </c>
      <c r="J3509">
        <f>test[[#This Row],[Thumbs_DOWN]]/test[[#This Row],[Total_Review]]</f>
        <v>0.25</v>
      </c>
    </row>
    <row r="3510" spans="1:10" x14ac:dyDescent="0.3">
      <c r="A3510" s="1" t="s">
        <v>3694</v>
      </c>
      <c r="B3510">
        <v>14</v>
      </c>
      <c r="C3510">
        <v>4</v>
      </c>
      <c r="D3510">
        <v>20</v>
      </c>
      <c r="E3510">
        <v>4</v>
      </c>
      <c r="G3510" t="b">
        <f>test[[#This Row],[Thumbs_DOWN]]&lt;=test[[#This Row],[Thumbs_UP]]</f>
        <v>1</v>
      </c>
      <c r="H3510">
        <f>IF(test[[#This Row],[Thumbs_DOWN]]&lt;&gt;0,(test[[#This Row],[Thumbs_UP]]/test[[#This Row],[Thumbs_DOWN]]),test[[#This Row],[Thumbs_UP]])</f>
        <v>3.5</v>
      </c>
      <c r="I3510">
        <f>test[[#This Row],[Thumbs_UP]]/test[[#This Row],[Total_Review]]</f>
        <v>0.7</v>
      </c>
      <c r="J3510">
        <f>test[[#This Row],[Thumbs_DOWN]]/test[[#This Row],[Total_Review]]</f>
        <v>0.2</v>
      </c>
    </row>
    <row r="3511" spans="1:10" x14ac:dyDescent="0.3">
      <c r="A3511" s="1" t="s">
        <v>3742</v>
      </c>
      <c r="B3511">
        <v>35</v>
      </c>
      <c r="C3511">
        <v>10</v>
      </c>
      <c r="D3511">
        <v>50</v>
      </c>
      <c r="E3511">
        <v>4</v>
      </c>
      <c r="G3511" t="b">
        <f>test[[#This Row],[Thumbs_DOWN]]&lt;=test[[#This Row],[Thumbs_UP]]</f>
        <v>1</v>
      </c>
      <c r="H3511">
        <f>IF(test[[#This Row],[Thumbs_DOWN]]&lt;&gt;0,(test[[#This Row],[Thumbs_UP]]/test[[#This Row],[Thumbs_DOWN]]),test[[#This Row],[Thumbs_UP]])</f>
        <v>3.5</v>
      </c>
      <c r="I3511">
        <f>test[[#This Row],[Thumbs_UP]]/test[[#This Row],[Total_Review]]</f>
        <v>0.7</v>
      </c>
      <c r="J3511">
        <f>test[[#This Row],[Thumbs_DOWN]]/test[[#This Row],[Total_Review]]</f>
        <v>0.2</v>
      </c>
    </row>
    <row r="3512" spans="1:10" hidden="1" x14ac:dyDescent="0.3">
      <c r="A3512" s="1" t="s">
        <v>2308</v>
      </c>
      <c r="B3512">
        <v>8</v>
      </c>
      <c r="C3512">
        <v>14</v>
      </c>
      <c r="D3512">
        <v>21</v>
      </c>
      <c r="E3512">
        <v>2.5</v>
      </c>
      <c r="G3512" t="b">
        <f>test[[#This Row],[Thumbs_DOWN]]&lt;=test[[#This Row],[Thumbs_UP]]</f>
        <v>0</v>
      </c>
      <c r="H3512">
        <f>IF(test[[#This Row],[Thumbs_DOWN]]&lt;&gt;0,(test[[#This Row],[Thumbs_UP]]/test[[#This Row],[Thumbs_DOWN]]),test[[#This Row],[Thumbs_UP]])</f>
        <v>0.5714285714285714</v>
      </c>
      <c r="I3512">
        <f>test[[#This Row],[Thumbs_UP]]/test[[#This Row],[Total_Review]]</f>
        <v>0.38095238095238093</v>
      </c>
      <c r="J3512">
        <f>test[[#This Row],[Thumbs_DOWN]]/test[[#This Row],[Total_Review]]</f>
        <v>0.66666666666666663</v>
      </c>
    </row>
    <row r="3513" spans="1:10" x14ac:dyDescent="0.3">
      <c r="A3513" s="1" t="s">
        <v>3756</v>
      </c>
      <c r="B3513">
        <v>7</v>
      </c>
      <c r="C3513">
        <v>2</v>
      </c>
      <c r="D3513">
        <v>9</v>
      </c>
      <c r="E3513">
        <v>4</v>
      </c>
      <c r="G3513" t="b">
        <f>test[[#This Row],[Thumbs_DOWN]]&lt;=test[[#This Row],[Thumbs_UP]]</f>
        <v>1</v>
      </c>
      <c r="H3513">
        <f>IF(test[[#This Row],[Thumbs_DOWN]]&lt;&gt;0,(test[[#This Row],[Thumbs_UP]]/test[[#This Row],[Thumbs_DOWN]]),test[[#This Row],[Thumbs_UP]])</f>
        <v>3.5</v>
      </c>
      <c r="I3513">
        <f>test[[#This Row],[Thumbs_UP]]/test[[#This Row],[Total_Review]]</f>
        <v>0.77777777777777779</v>
      </c>
      <c r="J3513">
        <f>test[[#This Row],[Thumbs_DOWN]]/test[[#This Row],[Total_Review]]</f>
        <v>0.22222222222222221</v>
      </c>
    </row>
    <row r="3514" spans="1:10" hidden="1" x14ac:dyDescent="0.3">
      <c r="A3514" s="1" t="s">
        <v>4317</v>
      </c>
      <c r="B3514">
        <v>2</v>
      </c>
      <c r="C3514">
        <v>5</v>
      </c>
      <c r="D3514">
        <v>6</v>
      </c>
      <c r="E3514">
        <v>2.5</v>
      </c>
      <c r="G3514" t="b">
        <f>test[[#This Row],[Thumbs_DOWN]]&lt;=test[[#This Row],[Thumbs_UP]]</f>
        <v>0</v>
      </c>
      <c r="H3514">
        <f>IF(test[[#This Row],[Thumbs_DOWN]]&lt;&gt;0,(test[[#This Row],[Thumbs_UP]]/test[[#This Row],[Thumbs_DOWN]]),test[[#This Row],[Thumbs_UP]])</f>
        <v>0.4</v>
      </c>
      <c r="I3514">
        <f>test[[#This Row],[Thumbs_UP]]/test[[#This Row],[Total_Review]]</f>
        <v>0.33333333333333331</v>
      </c>
      <c r="J3514">
        <f>test[[#This Row],[Thumbs_DOWN]]/test[[#This Row],[Total_Review]]</f>
        <v>0.83333333333333337</v>
      </c>
    </row>
    <row r="3515" spans="1:10" x14ac:dyDescent="0.3">
      <c r="A3515" s="1" t="s">
        <v>3843</v>
      </c>
      <c r="B3515">
        <v>7</v>
      </c>
      <c r="C3515">
        <v>2</v>
      </c>
      <c r="D3515">
        <v>12</v>
      </c>
      <c r="E3515">
        <v>4</v>
      </c>
      <c r="G3515" t="b">
        <f>test[[#This Row],[Thumbs_DOWN]]&lt;=test[[#This Row],[Thumbs_UP]]</f>
        <v>1</v>
      </c>
      <c r="H3515">
        <f>IF(test[[#This Row],[Thumbs_DOWN]]&lt;&gt;0,(test[[#This Row],[Thumbs_UP]]/test[[#This Row],[Thumbs_DOWN]]),test[[#This Row],[Thumbs_UP]])</f>
        <v>3.5</v>
      </c>
      <c r="I3515">
        <f>test[[#This Row],[Thumbs_UP]]/test[[#This Row],[Total_Review]]</f>
        <v>0.58333333333333337</v>
      </c>
      <c r="J3515">
        <f>test[[#This Row],[Thumbs_DOWN]]/test[[#This Row],[Total_Review]]</f>
        <v>0.16666666666666666</v>
      </c>
    </row>
    <row r="3516" spans="1:10" x14ac:dyDescent="0.3">
      <c r="A3516" s="1" t="s">
        <v>4201</v>
      </c>
      <c r="B3516">
        <v>7</v>
      </c>
      <c r="C3516">
        <v>2</v>
      </c>
      <c r="D3516">
        <v>9</v>
      </c>
      <c r="E3516">
        <v>4</v>
      </c>
      <c r="G3516" t="b">
        <f>test[[#This Row],[Thumbs_DOWN]]&lt;=test[[#This Row],[Thumbs_UP]]</f>
        <v>1</v>
      </c>
      <c r="H3516">
        <f>IF(test[[#This Row],[Thumbs_DOWN]]&lt;&gt;0,(test[[#This Row],[Thumbs_UP]]/test[[#This Row],[Thumbs_DOWN]]),test[[#This Row],[Thumbs_UP]])</f>
        <v>3.5</v>
      </c>
      <c r="I3516">
        <f>test[[#This Row],[Thumbs_UP]]/test[[#This Row],[Total_Review]]</f>
        <v>0.77777777777777779</v>
      </c>
      <c r="J3516">
        <f>test[[#This Row],[Thumbs_DOWN]]/test[[#This Row],[Total_Review]]</f>
        <v>0.22222222222222221</v>
      </c>
    </row>
    <row r="3517" spans="1:10" hidden="1" x14ac:dyDescent="0.3">
      <c r="A3517" s="1" t="s">
        <v>36</v>
      </c>
      <c r="B3517">
        <v>3</v>
      </c>
      <c r="C3517">
        <v>11</v>
      </c>
      <c r="D3517">
        <v>17</v>
      </c>
      <c r="E3517">
        <v>2.5</v>
      </c>
      <c r="G3517" t="b">
        <f>test[[#This Row],[Thumbs_DOWN]]&lt;=test[[#This Row],[Thumbs_UP]]</f>
        <v>0</v>
      </c>
      <c r="H3517">
        <f>IF(test[[#This Row],[Thumbs_DOWN]]&lt;&gt;0,(test[[#This Row],[Thumbs_UP]]/test[[#This Row],[Thumbs_DOWN]]),test[[#This Row],[Thumbs_UP]])</f>
        <v>0.27272727272727271</v>
      </c>
      <c r="I3517">
        <f>test[[#This Row],[Thumbs_UP]]/test[[#This Row],[Total_Review]]</f>
        <v>0.17647058823529413</v>
      </c>
      <c r="J3517">
        <f>test[[#This Row],[Thumbs_DOWN]]/test[[#This Row],[Total_Review]]</f>
        <v>0.6470588235294118</v>
      </c>
    </row>
    <row r="3518" spans="1:10" x14ac:dyDescent="0.3">
      <c r="A3518" s="1" t="s">
        <v>4271</v>
      </c>
      <c r="B3518">
        <v>7</v>
      </c>
      <c r="C3518">
        <v>2</v>
      </c>
      <c r="D3518">
        <v>9</v>
      </c>
      <c r="E3518">
        <v>4</v>
      </c>
      <c r="G3518" t="b">
        <f>test[[#This Row],[Thumbs_DOWN]]&lt;=test[[#This Row],[Thumbs_UP]]</f>
        <v>1</v>
      </c>
      <c r="H3518">
        <f>IF(test[[#This Row],[Thumbs_DOWN]]&lt;&gt;0,(test[[#This Row],[Thumbs_UP]]/test[[#This Row],[Thumbs_DOWN]]),test[[#This Row],[Thumbs_UP]])</f>
        <v>3.5</v>
      </c>
      <c r="I3518">
        <f>test[[#This Row],[Thumbs_UP]]/test[[#This Row],[Total_Review]]</f>
        <v>0.77777777777777779</v>
      </c>
      <c r="J3518">
        <f>test[[#This Row],[Thumbs_DOWN]]/test[[#This Row],[Total_Review]]</f>
        <v>0.22222222222222221</v>
      </c>
    </row>
    <row r="3519" spans="1:10" x14ac:dyDescent="0.3">
      <c r="A3519" s="1" t="s">
        <v>4422</v>
      </c>
      <c r="B3519">
        <v>7</v>
      </c>
      <c r="C3519">
        <v>2</v>
      </c>
      <c r="D3519">
        <v>9</v>
      </c>
      <c r="E3519">
        <v>4</v>
      </c>
      <c r="G3519" t="b">
        <f>test[[#This Row],[Thumbs_DOWN]]&lt;=test[[#This Row],[Thumbs_UP]]</f>
        <v>1</v>
      </c>
      <c r="H3519">
        <f>IF(test[[#This Row],[Thumbs_DOWN]]&lt;&gt;0,(test[[#This Row],[Thumbs_UP]]/test[[#This Row],[Thumbs_DOWN]]),test[[#This Row],[Thumbs_UP]])</f>
        <v>3.5</v>
      </c>
      <c r="I3519">
        <f>test[[#This Row],[Thumbs_UP]]/test[[#This Row],[Total_Review]]</f>
        <v>0.77777777777777779</v>
      </c>
      <c r="J3519">
        <f>test[[#This Row],[Thumbs_DOWN]]/test[[#This Row],[Total_Review]]</f>
        <v>0.22222222222222221</v>
      </c>
    </row>
    <row r="3520" spans="1:10" x14ac:dyDescent="0.3">
      <c r="A3520" s="1" t="s">
        <v>4616</v>
      </c>
      <c r="B3520">
        <v>7</v>
      </c>
      <c r="C3520">
        <v>2</v>
      </c>
      <c r="D3520">
        <v>14</v>
      </c>
      <c r="E3520">
        <v>4</v>
      </c>
      <c r="G3520" t="b">
        <f>test[[#This Row],[Thumbs_DOWN]]&lt;=test[[#This Row],[Thumbs_UP]]</f>
        <v>1</v>
      </c>
      <c r="H3520">
        <f>IF(test[[#This Row],[Thumbs_DOWN]]&lt;&gt;0,(test[[#This Row],[Thumbs_UP]]/test[[#This Row],[Thumbs_DOWN]]),test[[#This Row],[Thumbs_UP]])</f>
        <v>3.5</v>
      </c>
      <c r="I3520">
        <f>test[[#This Row],[Thumbs_UP]]/test[[#This Row],[Total_Review]]</f>
        <v>0.5</v>
      </c>
      <c r="J3520">
        <f>test[[#This Row],[Thumbs_DOWN]]/test[[#This Row],[Total_Review]]</f>
        <v>0.14285714285714285</v>
      </c>
    </row>
    <row r="3521" spans="1:10" x14ac:dyDescent="0.3">
      <c r="A3521" s="1" t="s">
        <v>4750</v>
      </c>
      <c r="B3521">
        <v>56</v>
      </c>
      <c r="C3521">
        <v>16</v>
      </c>
      <c r="D3521">
        <v>127</v>
      </c>
      <c r="E3521">
        <v>4</v>
      </c>
      <c r="G3521" t="b">
        <f>test[[#This Row],[Thumbs_DOWN]]&lt;=test[[#This Row],[Thumbs_UP]]</f>
        <v>1</v>
      </c>
      <c r="H3521">
        <f>IF(test[[#This Row],[Thumbs_DOWN]]&lt;&gt;0,(test[[#This Row],[Thumbs_UP]]/test[[#This Row],[Thumbs_DOWN]]),test[[#This Row],[Thumbs_UP]])</f>
        <v>3.5</v>
      </c>
      <c r="I3521">
        <f>test[[#This Row],[Thumbs_UP]]/test[[#This Row],[Total_Review]]</f>
        <v>0.44094488188976377</v>
      </c>
      <c r="J3521">
        <f>test[[#This Row],[Thumbs_DOWN]]/test[[#This Row],[Total_Review]]</f>
        <v>0.12598425196850394</v>
      </c>
    </row>
    <row r="3522" spans="1:10" hidden="1" x14ac:dyDescent="0.3">
      <c r="A3522" s="1" t="s">
        <v>4372</v>
      </c>
      <c r="B3522">
        <v>8</v>
      </c>
      <c r="C3522">
        <v>19</v>
      </c>
      <c r="D3522">
        <v>35</v>
      </c>
      <c r="E3522">
        <v>2.5</v>
      </c>
      <c r="G3522" t="b">
        <f>test[[#This Row],[Thumbs_DOWN]]&lt;=test[[#This Row],[Thumbs_UP]]</f>
        <v>0</v>
      </c>
      <c r="H3522">
        <f>IF(test[[#This Row],[Thumbs_DOWN]]&lt;&gt;0,(test[[#This Row],[Thumbs_UP]]/test[[#This Row],[Thumbs_DOWN]]),test[[#This Row],[Thumbs_UP]])</f>
        <v>0.42105263157894735</v>
      </c>
      <c r="I3522">
        <f>test[[#This Row],[Thumbs_UP]]/test[[#This Row],[Total_Review]]</f>
        <v>0.22857142857142856</v>
      </c>
      <c r="J3522">
        <f>test[[#This Row],[Thumbs_DOWN]]/test[[#This Row],[Total_Review]]</f>
        <v>0.54285714285714282</v>
      </c>
    </row>
    <row r="3523" spans="1:10" hidden="1" x14ac:dyDescent="0.3">
      <c r="A3523" s="1" t="s">
        <v>4382</v>
      </c>
      <c r="B3523">
        <v>4</v>
      </c>
      <c r="C3523">
        <v>9</v>
      </c>
      <c r="D3523">
        <v>17</v>
      </c>
      <c r="E3523">
        <v>2.5</v>
      </c>
      <c r="G3523" t="b">
        <f>test[[#This Row],[Thumbs_DOWN]]&lt;=test[[#This Row],[Thumbs_UP]]</f>
        <v>0</v>
      </c>
      <c r="H3523">
        <f>IF(test[[#This Row],[Thumbs_DOWN]]&lt;&gt;0,(test[[#This Row],[Thumbs_UP]]/test[[#This Row],[Thumbs_DOWN]]),test[[#This Row],[Thumbs_UP]])</f>
        <v>0.44444444444444442</v>
      </c>
      <c r="I3523">
        <f>test[[#This Row],[Thumbs_UP]]/test[[#This Row],[Total_Review]]</f>
        <v>0.23529411764705882</v>
      </c>
      <c r="J3523">
        <f>test[[#This Row],[Thumbs_DOWN]]/test[[#This Row],[Total_Review]]</f>
        <v>0.52941176470588236</v>
      </c>
    </row>
    <row r="3524" spans="1:10" x14ac:dyDescent="0.3">
      <c r="A3524" s="1" t="s">
        <v>4840</v>
      </c>
      <c r="B3524">
        <v>7</v>
      </c>
      <c r="C3524">
        <v>2</v>
      </c>
      <c r="D3524">
        <v>10</v>
      </c>
      <c r="E3524">
        <v>4</v>
      </c>
      <c r="G3524" t="b">
        <f>test[[#This Row],[Thumbs_DOWN]]&lt;=test[[#This Row],[Thumbs_UP]]</f>
        <v>1</v>
      </c>
      <c r="H3524">
        <f>IF(test[[#This Row],[Thumbs_DOWN]]&lt;&gt;0,(test[[#This Row],[Thumbs_UP]]/test[[#This Row],[Thumbs_DOWN]]),test[[#This Row],[Thumbs_UP]])</f>
        <v>3.5</v>
      </c>
      <c r="I3524">
        <f>test[[#This Row],[Thumbs_UP]]/test[[#This Row],[Total_Review]]</f>
        <v>0.7</v>
      </c>
      <c r="J3524">
        <f>test[[#This Row],[Thumbs_DOWN]]/test[[#This Row],[Total_Review]]</f>
        <v>0.2</v>
      </c>
    </row>
    <row r="3525" spans="1:10" x14ac:dyDescent="0.3">
      <c r="A3525" s="1" t="s">
        <v>3809</v>
      </c>
      <c r="B3525">
        <v>185</v>
      </c>
      <c r="C3525">
        <v>53</v>
      </c>
      <c r="D3525">
        <v>346</v>
      </c>
      <c r="E3525">
        <v>4</v>
      </c>
      <c r="G3525" t="b">
        <f>test[[#This Row],[Thumbs_DOWN]]&lt;=test[[#This Row],[Thumbs_UP]]</f>
        <v>1</v>
      </c>
      <c r="H3525">
        <f>IF(test[[#This Row],[Thumbs_DOWN]]&lt;&gt;0,(test[[#This Row],[Thumbs_UP]]/test[[#This Row],[Thumbs_DOWN]]),test[[#This Row],[Thumbs_UP]])</f>
        <v>3.4905660377358489</v>
      </c>
      <c r="I3525">
        <f>test[[#This Row],[Thumbs_UP]]/test[[#This Row],[Total_Review]]</f>
        <v>0.53468208092485547</v>
      </c>
      <c r="J3525">
        <f>test[[#This Row],[Thumbs_DOWN]]/test[[#This Row],[Total_Review]]</f>
        <v>0.15317919075144509</v>
      </c>
    </row>
    <row r="3526" spans="1:10" x14ac:dyDescent="0.3">
      <c r="A3526" s="1" t="s">
        <v>537</v>
      </c>
      <c r="B3526">
        <v>178</v>
      </c>
      <c r="C3526">
        <v>51</v>
      </c>
      <c r="D3526">
        <v>378</v>
      </c>
      <c r="E3526">
        <v>4</v>
      </c>
      <c r="G3526" t="b">
        <f>test[[#This Row],[Thumbs_DOWN]]&lt;=test[[#This Row],[Thumbs_UP]]</f>
        <v>1</v>
      </c>
      <c r="H3526">
        <f>IF(test[[#This Row],[Thumbs_DOWN]]&lt;&gt;0,(test[[#This Row],[Thumbs_UP]]/test[[#This Row],[Thumbs_DOWN]]),test[[#This Row],[Thumbs_UP]])</f>
        <v>3.4901960784313726</v>
      </c>
      <c r="I3526">
        <f>test[[#This Row],[Thumbs_UP]]/test[[#This Row],[Total_Review]]</f>
        <v>0.47089947089947087</v>
      </c>
      <c r="J3526">
        <f>test[[#This Row],[Thumbs_DOWN]]/test[[#This Row],[Total_Review]]</f>
        <v>0.13492063492063491</v>
      </c>
    </row>
    <row r="3527" spans="1:10" x14ac:dyDescent="0.3">
      <c r="A3527" s="1" t="s">
        <v>3375</v>
      </c>
      <c r="B3527">
        <v>45</v>
      </c>
      <c r="C3527">
        <v>13</v>
      </c>
      <c r="D3527">
        <v>84</v>
      </c>
      <c r="E3527">
        <v>4</v>
      </c>
      <c r="G3527" t="b">
        <f>test[[#This Row],[Thumbs_DOWN]]&lt;=test[[#This Row],[Thumbs_UP]]</f>
        <v>1</v>
      </c>
      <c r="H3527">
        <f>IF(test[[#This Row],[Thumbs_DOWN]]&lt;&gt;0,(test[[#This Row],[Thumbs_UP]]/test[[#This Row],[Thumbs_DOWN]]),test[[#This Row],[Thumbs_UP]])</f>
        <v>3.4615384615384617</v>
      </c>
      <c r="I3527">
        <f>test[[#This Row],[Thumbs_UP]]/test[[#This Row],[Total_Review]]</f>
        <v>0.5357142857142857</v>
      </c>
      <c r="J3527">
        <f>test[[#This Row],[Thumbs_DOWN]]/test[[#This Row],[Total_Review]]</f>
        <v>0.15476190476190477</v>
      </c>
    </row>
    <row r="3528" spans="1:10" hidden="1" x14ac:dyDescent="0.3">
      <c r="A3528" s="1" t="s">
        <v>4405</v>
      </c>
      <c r="B3528">
        <v>2</v>
      </c>
      <c r="C3528">
        <v>4</v>
      </c>
      <c r="D3528">
        <v>8</v>
      </c>
      <c r="E3528">
        <v>2.5</v>
      </c>
      <c r="G3528" t="b">
        <f>test[[#This Row],[Thumbs_DOWN]]&lt;=test[[#This Row],[Thumbs_UP]]</f>
        <v>0</v>
      </c>
      <c r="H3528">
        <f>IF(test[[#This Row],[Thumbs_DOWN]]&lt;&gt;0,(test[[#This Row],[Thumbs_UP]]/test[[#This Row],[Thumbs_DOWN]]),test[[#This Row],[Thumbs_UP]])</f>
        <v>0.5</v>
      </c>
      <c r="I3528">
        <f>test[[#This Row],[Thumbs_UP]]/test[[#This Row],[Total_Review]]</f>
        <v>0.25</v>
      </c>
      <c r="J3528">
        <f>test[[#This Row],[Thumbs_DOWN]]/test[[#This Row],[Total_Review]]</f>
        <v>0.5</v>
      </c>
    </row>
    <row r="3529" spans="1:10" x14ac:dyDescent="0.3">
      <c r="A3529" s="1" t="s">
        <v>135</v>
      </c>
      <c r="B3529">
        <v>100</v>
      </c>
      <c r="C3529">
        <v>29</v>
      </c>
      <c r="D3529">
        <v>169</v>
      </c>
      <c r="E3529">
        <v>4</v>
      </c>
      <c r="G3529" t="b">
        <f>test[[#This Row],[Thumbs_DOWN]]&lt;=test[[#This Row],[Thumbs_UP]]</f>
        <v>1</v>
      </c>
      <c r="H3529">
        <f>IF(test[[#This Row],[Thumbs_DOWN]]&lt;&gt;0,(test[[#This Row],[Thumbs_UP]]/test[[#This Row],[Thumbs_DOWN]]),test[[#This Row],[Thumbs_UP]])</f>
        <v>3.4482758620689653</v>
      </c>
      <c r="I3529">
        <f>test[[#This Row],[Thumbs_UP]]/test[[#This Row],[Total_Review]]</f>
        <v>0.59171597633136097</v>
      </c>
      <c r="J3529">
        <f>test[[#This Row],[Thumbs_DOWN]]/test[[#This Row],[Total_Review]]</f>
        <v>0.17159763313609466</v>
      </c>
    </row>
    <row r="3530" spans="1:10" x14ac:dyDescent="0.3">
      <c r="A3530" s="1" t="s">
        <v>179</v>
      </c>
      <c r="B3530">
        <v>31</v>
      </c>
      <c r="C3530">
        <v>9</v>
      </c>
      <c r="D3530">
        <v>45</v>
      </c>
      <c r="E3530">
        <v>4</v>
      </c>
      <c r="G3530" t="b">
        <f>test[[#This Row],[Thumbs_DOWN]]&lt;=test[[#This Row],[Thumbs_UP]]</f>
        <v>1</v>
      </c>
      <c r="H3530">
        <f>IF(test[[#This Row],[Thumbs_DOWN]]&lt;&gt;0,(test[[#This Row],[Thumbs_UP]]/test[[#This Row],[Thumbs_DOWN]]),test[[#This Row],[Thumbs_UP]])</f>
        <v>3.4444444444444446</v>
      </c>
      <c r="I3530">
        <f>test[[#This Row],[Thumbs_UP]]/test[[#This Row],[Total_Review]]</f>
        <v>0.68888888888888888</v>
      </c>
      <c r="J3530">
        <f>test[[#This Row],[Thumbs_DOWN]]/test[[#This Row],[Total_Review]]</f>
        <v>0.2</v>
      </c>
    </row>
    <row r="3531" spans="1:10" x14ac:dyDescent="0.3">
      <c r="A3531" s="1" t="s">
        <v>872</v>
      </c>
      <c r="B3531">
        <v>31</v>
      </c>
      <c r="C3531">
        <v>9</v>
      </c>
      <c r="D3531">
        <v>64</v>
      </c>
      <c r="E3531">
        <v>4</v>
      </c>
      <c r="G3531" t="b">
        <f>test[[#This Row],[Thumbs_DOWN]]&lt;=test[[#This Row],[Thumbs_UP]]</f>
        <v>1</v>
      </c>
      <c r="H3531">
        <f>IF(test[[#This Row],[Thumbs_DOWN]]&lt;&gt;0,(test[[#This Row],[Thumbs_UP]]/test[[#This Row],[Thumbs_DOWN]]),test[[#This Row],[Thumbs_UP]])</f>
        <v>3.4444444444444446</v>
      </c>
      <c r="I3531">
        <f>test[[#This Row],[Thumbs_UP]]/test[[#This Row],[Total_Review]]</f>
        <v>0.484375</v>
      </c>
      <c r="J3531">
        <f>test[[#This Row],[Thumbs_DOWN]]/test[[#This Row],[Total_Review]]</f>
        <v>0.140625</v>
      </c>
    </row>
    <row r="3532" spans="1:10" hidden="1" x14ac:dyDescent="0.3">
      <c r="A3532" s="1" t="s">
        <v>3326</v>
      </c>
      <c r="B3532">
        <v>20</v>
      </c>
      <c r="C3532">
        <v>18</v>
      </c>
      <c r="D3532">
        <v>48</v>
      </c>
      <c r="E3532">
        <v>3</v>
      </c>
      <c r="G3532" t="b">
        <f>test[[#This Row],[Thumbs_DOWN]]&lt;=test[[#This Row],[Thumbs_UP]]</f>
        <v>1</v>
      </c>
      <c r="H3532">
        <f>IF(test[[#This Row],[Thumbs_DOWN]]&lt;&gt;0,(test[[#This Row],[Thumbs_UP]]/test[[#This Row],[Thumbs_DOWN]]),test[[#This Row],[Thumbs_UP]])</f>
        <v>1.1111111111111112</v>
      </c>
      <c r="I3532">
        <f>test[[#This Row],[Thumbs_UP]]/test[[#This Row],[Total_Review]]</f>
        <v>0.41666666666666669</v>
      </c>
      <c r="J3532">
        <f>test[[#This Row],[Thumbs_DOWN]]/test[[#This Row],[Total_Review]]</f>
        <v>0.375</v>
      </c>
    </row>
    <row r="3533" spans="1:10" x14ac:dyDescent="0.3">
      <c r="A3533" s="1" t="s">
        <v>1229</v>
      </c>
      <c r="B3533">
        <v>55</v>
      </c>
      <c r="C3533">
        <v>16</v>
      </c>
      <c r="D3533">
        <v>119</v>
      </c>
      <c r="E3533">
        <v>4</v>
      </c>
      <c r="G3533" t="b">
        <f>test[[#This Row],[Thumbs_DOWN]]&lt;=test[[#This Row],[Thumbs_UP]]</f>
        <v>1</v>
      </c>
      <c r="H3533">
        <f>IF(test[[#This Row],[Thumbs_DOWN]]&lt;&gt;0,(test[[#This Row],[Thumbs_UP]]/test[[#This Row],[Thumbs_DOWN]]),test[[#This Row],[Thumbs_UP]])</f>
        <v>3.4375</v>
      </c>
      <c r="I3533">
        <f>test[[#This Row],[Thumbs_UP]]/test[[#This Row],[Total_Review]]</f>
        <v>0.46218487394957986</v>
      </c>
      <c r="J3533">
        <f>test[[#This Row],[Thumbs_DOWN]]/test[[#This Row],[Total_Review]]</f>
        <v>0.13445378151260504</v>
      </c>
    </row>
    <row r="3534" spans="1:10" x14ac:dyDescent="0.3">
      <c r="A3534" s="1" t="s">
        <v>1345</v>
      </c>
      <c r="B3534">
        <v>48</v>
      </c>
      <c r="C3534">
        <v>14</v>
      </c>
      <c r="D3534">
        <v>84</v>
      </c>
      <c r="E3534">
        <v>4</v>
      </c>
      <c r="G3534" t="b">
        <f>test[[#This Row],[Thumbs_DOWN]]&lt;=test[[#This Row],[Thumbs_UP]]</f>
        <v>1</v>
      </c>
      <c r="H3534">
        <f>IF(test[[#This Row],[Thumbs_DOWN]]&lt;&gt;0,(test[[#This Row],[Thumbs_UP]]/test[[#This Row],[Thumbs_DOWN]]),test[[#This Row],[Thumbs_UP]])</f>
        <v>3.4285714285714284</v>
      </c>
      <c r="I3534">
        <f>test[[#This Row],[Thumbs_UP]]/test[[#This Row],[Total_Review]]</f>
        <v>0.5714285714285714</v>
      </c>
      <c r="J3534">
        <f>test[[#This Row],[Thumbs_DOWN]]/test[[#This Row],[Total_Review]]</f>
        <v>0.16666666666666666</v>
      </c>
    </row>
    <row r="3535" spans="1:10" x14ac:dyDescent="0.3">
      <c r="A3535" s="1" t="s">
        <v>1988</v>
      </c>
      <c r="B3535">
        <v>24</v>
      </c>
      <c r="C3535">
        <v>7</v>
      </c>
      <c r="D3535">
        <v>46</v>
      </c>
      <c r="E3535">
        <v>4</v>
      </c>
      <c r="G3535" t="b">
        <f>test[[#This Row],[Thumbs_DOWN]]&lt;=test[[#This Row],[Thumbs_UP]]</f>
        <v>1</v>
      </c>
      <c r="H3535">
        <f>IF(test[[#This Row],[Thumbs_DOWN]]&lt;&gt;0,(test[[#This Row],[Thumbs_UP]]/test[[#This Row],[Thumbs_DOWN]]),test[[#This Row],[Thumbs_UP]])</f>
        <v>3.4285714285714284</v>
      </c>
      <c r="I3535">
        <f>test[[#This Row],[Thumbs_UP]]/test[[#This Row],[Total_Review]]</f>
        <v>0.52173913043478259</v>
      </c>
      <c r="J3535">
        <f>test[[#This Row],[Thumbs_DOWN]]/test[[#This Row],[Total_Review]]</f>
        <v>0.15217391304347827</v>
      </c>
    </row>
    <row r="3536" spans="1:10" x14ac:dyDescent="0.3">
      <c r="A3536" s="1" t="s">
        <v>925</v>
      </c>
      <c r="B3536">
        <v>48</v>
      </c>
      <c r="C3536">
        <v>14</v>
      </c>
      <c r="D3536">
        <v>73</v>
      </c>
      <c r="E3536">
        <v>4</v>
      </c>
      <c r="G3536" t="b">
        <f>test[[#This Row],[Thumbs_DOWN]]&lt;=test[[#This Row],[Thumbs_UP]]</f>
        <v>1</v>
      </c>
      <c r="H3536">
        <f>IF(test[[#This Row],[Thumbs_DOWN]]&lt;&gt;0,(test[[#This Row],[Thumbs_UP]]/test[[#This Row],[Thumbs_DOWN]]),test[[#This Row],[Thumbs_UP]])</f>
        <v>3.4285714285714284</v>
      </c>
      <c r="I3536">
        <f>test[[#This Row],[Thumbs_UP]]/test[[#This Row],[Total_Review]]</f>
        <v>0.65753424657534243</v>
      </c>
      <c r="J3536">
        <f>test[[#This Row],[Thumbs_DOWN]]/test[[#This Row],[Total_Review]]</f>
        <v>0.19178082191780821</v>
      </c>
    </row>
    <row r="3537" spans="1:10" hidden="1" x14ac:dyDescent="0.3">
      <c r="A3537" s="1" t="s">
        <v>4411</v>
      </c>
      <c r="B3537">
        <v>2</v>
      </c>
      <c r="C3537">
        <v>3</v>
      </c>
      <c r="D3537">
        <v>5</v>
      </c>
      <c r="E3537">
        <v>2.5</v>
      </c>
      <c r="G3537" t="b">
        <f>test[[#This Row],[Thumbs_DOWN]]&lt;=test[[#This Row],[Thumbs_UP]]</f>
        <v>0</v>
      </c>
      <c r="H3537">
        <f>IF(test[[#This Row],[Thumbs_DOWN]]&lt;&gt;0,(test[[#This Row],[Thumbs_UP]]/test[[#This Row],[Thumbs_DOWN]]),test[[#This Row],[Thumbs_UP]])</f>
        <v>0.66666666666666663</v>
      </c>
      <c r="I3537">
        <f>test[[#This Row],[Thumbs_UP]]/test[[#This Row],[Total_Review]]</f>
        <v>0.4</v>
      </c>
      <c r="J3537">
        <f>test[[#This Row],[Thumbs_DOWN]]/test[[#This Row],[Total_Review]]</f>
        <v>0.6</v>
      </c>
    </row>
    <row r="3538" spans="1:10" hidden="1" x14ac:dyDescent="0.3">
      <c r="A3538" s="1" t="s">
        <v>4423</v>
      </c>
      <c r="B3538">
        <v>0</v>
      </c>
      <c r="C3538">
        <v>2</v>
      </c>
      <c r="D3538">
        <v>5</v>
      </c>
      <c r="E3538">
        <v>2.5</v>
      </c>
      <c r="G3538" t="b">
        <f>test[[#This Row],[Thumbs_DOWN]]&lt;=test[[#This Row],[Thumbs_UP]]</f>
        <v>0</v>
      </c>
      <c r="H3538">
        <f>IF(test[[#This Row],[Thumbs_DOWN]]&lt;&gt;0,(test[[#This Row],[Thumbs_UP]]/test[[#This Row],[Thumbs_DOWN]]),test[[#This Row],[Thumbs_UP]])</f>
        <v>0</v>
      </c>
      <c r="I3538">
        <f>test[[#This Row],[Thumbs_UP]]/test[[#This Row],[Total_Review]]</f>
        <v>0</v>
      </c>
      <c r="J3538">
        <f>test[[#This Row],[Thumbs_DOWN]]/test[[#This Row],[Total_Review]]</f>
        <v>0.4</v>
      </c>
    </row>
    <row r="3539" spans="1:10" hidden="1" x14ac:dyDescent="0.3">
      <c r="A3539" s="1" t="s">
        <v>3332</v>
      </c>
      <c r="B3539">
        <v>15</v>
      </c>
      <c r="C3539">
        <v>13</v>
      </c>
      <c r="D3539">
        <v>33</v>
      </c>
      <c r="E3539">
        <v>3</v>
      </c>
      <c r="G3539" t="b">
        <f>test[[#This Row],[Thumbs_DOWN]]&lt;=test[[#This Row],[Thumbs_UP]]</f>
        <v>1</v>
      </c>
      <c r="H3539">
        <f>IF(test[[#This Row],[Thumbs_DOWN]]&lt;&gt;0,(test[[#This Row],[Thumbs_UP]]/test[[#This Row],[Thumbs_DOWN]]),test[[#This Row],[Thumbs_UP]])</f>
        <v>1.1538461538461537</v>
      </c>
      <c r="I3539">
        <f>test[[#This Row],[Thumbs_UP]]/test[[#This Row],[Total_Review]]</f>
        <v>0.45454545454545453</v>
      </c>
      <c r="J3539">
        <f>test[[#This Row],[Thumbs_DOWN]]/test[[#This Row],[Total_Review]]</f>
        <v>0.39393939393939392</v>
      </c>
    </row>
    <row r="3540" spans="1:10" x14ac:dyDescent="0.3">
      <c r="A3540" s="1" t="s">
        <v>2018</v>
      </c>
      <c r="B3540">
        <v>65</v>
      </c>
      <c r="C3540">
        <v>19</v>
      </c>
      <c r="D3540">
        <v>121</v>
      </c>
      <c r="E3540">
        <v>4</v>
      </c>
      <c r="G3540" t="b">
        <f>test[[#This Row],[Thumbs_DOWN]]&lt;=test[[#This Row],[Thumbs_UP]]</f>
        <v>1</v>
      </c>
      <c r="H3540">
        <f>IF(test[[#This Row],[Thumbs_DOWN]]&lt;&gt;0,(test[[#This Row],[Thumbs_UP]]/test[[#This Row],[Thumbs_DOWN]]),test[[#This Row],[Thumbs_UP]])</f>
        <v>3.4210526315789473</v>
      </c>
      <c r="I3540">
        <f>test[[#This Row],[Thumbs_UP]]/test[[#This Row],[Total_Review]]</f>
        <v>0.53719008264462809</v>
      </c>
      <c r="J3540">
        <f>test[[#This Row],[Thumbs_DOWN]]/test[[#This Row],[Total_Review]]</f>
        <v>0.15702479338842976</v>
      </c>
    </row>
    <row r="3541" spans="1:10" x14ac:dyDescent="0.3">
      <c r="A3541" s="1" t="s">
        <v>4673</v>
      </c>
      <c r="B3541">
        <v>65</v>
      </c>
      <c r="C3541">
        <v>19</v>
      </c>
      <c r="D3541">
        <v>97</v>
      </c>
      <c r="E3541">
        <v>4</v>
      </c>
      <c r="G3541" t="b">
        <f>test[[#This Row],[Thumbs_DOWN]]&lt;=test[[#This Row],[Thumbs_UP]]</f>
        <v>1</v>
      </c>
      <c r="H3541">
        <f>IF(test[[#This Row],[Thumbs_DOWN]]&lt;&gt;0,(test[[#This Row],[Thumbs_UP]]/test[[#This Row],[Thumbs_DOWN]]),test[[#This Row],[Thumbs_UP]])</f>
        <v>3.4210526315789473</v>
      </c>
      <c r="I3541">
        <f>test[[#This Row],[Thumbs_UP]]/test[[#This Row],[Total_Review]]</f>
        <v>0.67010309278350511</v>
      </c>
      <c r="J3541">
        <f>test[[#This Row],[Thumbs_DOWN]]/test[[#This Row],[Total_Review]]</f>
        <v>0.19587628865979381</v>
      </c>
    </row>
    <row r="3542" spans="1:10" x14ac:dyDescent="0.3">
      <c r="A3542" s="1" t="s">
        <v>313</v>
      </c>
      <c r="B3542">
        <v>41</v>
      </c>
      <c r="C3542">
        <v>12</v>
      </c>
      <c r="D3542">
        <v>68</v>
      </c>
      <c r="E3542">
        <v>4</v>
      </c>
      <c r="G3542" t="b">
        <f>test[[#This Row],[Thumbs_DOWN]]&lt;=test[[#This Row],[Thumbs_UP]]</f>
        <v>1</v>
      </c>
      <c r="H3542">
        <f>IF(test[[#This Row],[Thumbs_DOWN]]&lt;&gt;0,(test[[#This Row],[Thumbs_UP]]/test[[#This Row],[Thumbs_DOWN]]),test[[#This Row],[Thumbs_UP]])</f>
        <v>3.4166666666666665</v>
      </c>
      <c r="I3542">
        <f>test[[#This Row],[Thumbs_UP]]/test[[#This Row],[Total_Review]]</f>
        <v>0.6029411764705882</v>
      </c>
      <c r="J3542">
        <f>test[[#This Row],[Thumbs_DOWN]]/test[[#This Row],[Total_Review]]</f>
        <v>0.17647058823529413</v>
      </c>
    </row>
    <row r="3543" spans="1:10" x14ac:dyDescent="0.3">
      <c r="A3543" s="1" t="s">
        <v>2690</v>
      </c>
      <c r="B3543">
        <v>58</v>
      </c>
      <c r="C3543">
        <v>17</v>
      </c>
      <c r="D3543">
        <v>126</v>
      </c>
      <c r="E3543">
        <v>4</v>
      </c>
      <c r="G3543" t="b">
        <f>test[[#This Row],[Thumbs_DOWN]]&lt;=test[[#This Row],[Thumbs_UP]]</f>
        <v>1</v>
      </c>
      <c r="H3543">
        <f>IF(test[[#This Row],[Thumbs_DOWN]]&lt;&gt;0,(test[[#This Row],[Thumbs_UP]]/test[[#This Row],[Thumbs_DOWN]]),test[[#This Row],[Thumbs_UP]])</f>
        <v>3.4117647058823528</v>
      </c>
      <c r="I3543">
        <f>test[[#This Row],[Thumbs_UP]]/test[[#This Row],[Total_Review]]</f>
        <v>0.46031746031746029</v>
      </c>
      <c r="J3543">
        <f>test[[#This Row],[Thumbs_DOWN]]/test[[#This Row],[Total_Review]]</f>
        <v>0.13492063492063491</v>
      </c>
    </row>
    <row r="3544" spans="1:10" x14ac:dyDescent="0.3">
      <c r="A3544" s="1" t="s">
        <v>4269</v>
      </c>
      <c r="B3544">
        <v>174</v>
      </c>
      <c r="C3544">
        <v>51</v>
      </c>
      <c r="D3544">
        <v>325</v>
      </c>
      <c r="E3544">
        <v>4</v>
      </c>
      <c r="G3544" t="b">
        <f>test[[#This Row],[Thumbs_DOWN]]&lt;=test[[#This Row],[Thumbs_UP]]</f>
        <v>1</v>
      </c>
      <c r="H3544">
        <f>IF(test[[#This Row],[Thumbs_DOWN]]&lt;&gt;0,(test[[#This Row],[Thumbs_UP]]/test[[#This Row],[Thumbs_DOWN]]),test[[#This Row],[Thumbs_UP]])</f>
        <v>3.4117647058823528</v>
      </c>
      <c r="I3544">
        <f>test[[#This Row],[Thumbs_UP]]/test[[#This Row],[Total_Review]]</f>
        <v>0.53538461538461535</v>
      </c>
      <c r="J3544">
        <f>test[[#This Row],[Thumbs_DOWN]]/test[[#This Row],[Total_Review]]</f>
        <v>0.15692307692307692</v>
      </c>
    </row>
    <row r="3545" spans="1:10" x14ac:dyDescent="0.3">
      <c r="A3545" s="1" t="s">
        <v>1265</v>
      </c>
      <c r="B3545">
        <v>17</v>
      </c>
      <c r="C3545">
        <v>5</v>
      </c>
      <c r="D3545">
        <v>31</v>
      </c>
      <c r="E3545">
        <v>4.5</v>
      </c>
      <c r="G3545" t="b">
        <f>test[[#This Row],[Thumbs_DOWN]]&lt;=test[[#This Row],[Thumbs_UP]]</f>
        <v>1</v>
      </c>
      <c r="H3545">
        <f>IF(test[[#This Row],[Thumbs_DOWN]]&lt;&gt;0,(test[[#This Row],[Thumbs_UP]]/test[[#This Row],[Thumbs_DOWN]]),test[[#This Row],[Thumbs_UP]])</f>
        <v>3.4</v>
      </c>
      <c r="I3545">
        <f>test[[#This Row],[Thumbs_UP]]/test[[#This Row],[Total_Review]]</f>
        <v>0.54838709677419351</v>
      </c>
      <c r="J3545">
        <f>test[[#This Row],[Thumbs_DOWN]]/test[[#This Row],[Total_Review]]</f>
        <v>0.16129032258064516</v>
      </c>
    </row>
    <row r="3546" spans="1:10" hidden="1" x14ac:dyDescent="0.3">
      <c r="A3546" s="1" t="s">
        <v>4433</v>
      </c>
      <c r="B3546">
        <v>2</v>
      </c>
      <c r="C3546">
        <v>4</v>
      </c>
      <c r="D3546">
        <v>7</v>
      </c>
      <c r="E3546">
        <v>2.5</v>
      </c>
      <c r="G3546" t="b">
        <f>test[[#This Row],[Thumbs_DOWN]]&lt;=test[[#This Row],[Thumbs_UP]]</f>
        <v>0</v>
      </c>
      <c r="H3546">
        <f>IF(test[[#This Row],[Thumbs_DOWN]]&lt;&gt;0,(test[[#This Row],[Thumbs_UP]]/test[[#This Row],[Thumbs_DOWN]]),test[[#This Row],[Thumbs_UP]])</f>
        <v>0.5</v>
      </c>
      <c r="I3546">
        <f>test[[#This Row],[Thumbs_UP]]/test[[#This Row],[Total_Review]]</f>
        <v>0.2857142857142857</v>
      </c>
      <c r="J3546">
        <f>test[[#This Row],[Thumbs_DOWN]]/test[[#This Row],[Total_Review]]</f>
        <v>0.5714285714285714</v>
      </c>
    </row>
    <row r="3547" spans="1:10" x14ac:dyDescent="0.3">
      <c r="A3547" s="1" t="s">
        <v>2019</v>
      </c>
      <c r="B3547">
        <v>17</v>
      </c>
      <c r="C3547">
        <v>5</v>
      </c>
      <c r="D3547">
        <v>29</v>
      </c>
      <c r="E3547">
        <v>4.5</v>
      </c>
      <c r="G3547" t="b">
        <f>test[[#This Row],[Thumbs_DOWN]]&lt;=test[[#This Row],[Thumbs_UP]]</f>
        <v>1</v>
      </c>
      <c r="H3547">
        <f>IF(test[[#This Row],[Thumbs_DOWN]]&lt;&gt;0,(test[[#This Row],[Thumbs_UP]]/test[[#This Row],[Thumbs_DOWN]]),test[[#This Row],[Thumbs_UP]])</f>
        <v>3.4</v>
      </c>
      <c r="I3547">
        <f>test[[#This Row],[Thumbs_UP]]/test[[#This Row],[Total_Review]]</f>
        <v>0.58620689655172409</v>
      </c>
      <c r="J3547">
        <f>test[[#This Row],[Thumbs_DOWN]]/test[[#This Row],[Total_Review]]</f>
        <v>0.17241379310344829</v>
      </c>
    </row>
    <row r="3548" spans="1:10" x14ac:dyDescent="0.3">
      <c r="A3548" s="1" t="s">
        <v>3013</v>
      </c>
      <c r="B3548">
        <v>17</v>
      </c>
      <c r="C3548">
        <v>5</v>
      </c>
      <c r="D3548">
        <v>26</v>
      </c>
      <c r="E3548">
        <v>4</v>
      </c>
      <c r="G3548" t="b">
        <f>test[[#This Row],[Thumbs_DOWN]]&lt;=test[[#This Row],[Thumbs_UP]]</f>
        <v>1</v>
      </c>
      <c r="H3548">
        <f>IF(test[[#This Row],[Thumbs_DOWN]]&lt;&gt;0,(test[[#This Row],[Thumbs_UP]]/test[[#This Row],[Thumbs_DOWN]]),test[[#This Row],[Thumbs_UP]])</f>
        <v>3.4</v>
      </c>
      <c r="I3548">
        <f>test[[#This Row],[Thumbs_UP]]/test[[#This Row],[Total_Review]]</f>
        <v>0.65384615384615385</v>
      </c>
      <c r="J3548">
        <f>test[[#This Row],[Thumbs_DOWN]]/test[[#This Row],[Total_Review]]</f>
        <v>0.19230769230769232</v>
      </c>
    </row>
    <row r="3549" spans="1:10" x14ac:dyDescent="0.3">
      <c r="A3549" s="1" t="s">
        <v>3284</v>
      </c>
      <c r="B3549">
        <v>17</v>
      </c>
      <c r="C3549">
        <v>5</v>
      </c>
      <c r="D3549">
        <v>24</v>
      </c>
      <c r="E3549">
        <v>4</v>
      </c>
      <c r="G3549" t="b">
        <f>test[[#This Row],[Thumbs_DOWN]]&lt;=test[[#This Row],[Thumbs_UP]]</f>
        <v>1</v>
      </c>
      <c r="H3549">
        <f>IF(test[[#This Row],[Thumbs_DOWN]]&lt;&gt;0,(test[[#This Row],[Thumbs_UP]]/test[[#This Row],[Thumbs_DOWN]]),test[[#This Row],[Thumbs_UP]])</f>
        <v>3.4</v>
      </c>
      <c r="I3549">
        <f>test[[#This Row],[Thumbs_UP]]/test[[#This Row],[Total_Review]]</f>
        <v>0.70833333333333337</v>
      </c>
      <c r="J3549">
        <f>test[[#This Row],[Thumbs_DOWN]]/test[[#This Row],[Total_Review]]</f>
        <v>0.20833333333333334</v>
      </c>
    </row>
    <row r="3550" spans="1:10" hidden="1" x14ac:dyDescent="0.3">
      <c r="A3550" s="1" t="s">
        <v>4436</v>
      </c>
      <c r="B3550">
        <v>4</v>
      </c>
      <c r="C3550">
        <v>6</v>
      </c>
      <c r="D3550">
        <v>11</v>
      </c>
      <c r="E3550">
        <v>2.5</v>
      </c>
      <c r="G3550" t="b">
        <f>test[[#This Row],[Thumbs_DOWN]]&lt;=test[[#This Row],[Thumbs_UP]]</f>
        <v>0</v>
      </c>
      <c r="H3550">
        <f>IF(test[[#This Row],[Thumbs_DOWN]]&lt;&gt;0,(test[[#This Row],[Thumbs_UP]]/test[[#This Row],[Thumbs_DOWN]]),test[[#This Row],[Thumbs_UP]])</f>
        <v>0.66666666666666663</v>
      </c>
      <c r="I3550">
        <f>test[[#This Row],[Thumbs_UP]]/test[[#This Row],[Total_Review]]</f>
        <v>0.36363636363636365</v>
      </c>
      <c r="J3550">
        <f>test[[#This Row],[Thumbs_DOWN]]/test[[#This Row],[Total_Review]]</f>
        <v>0.54545454545454541</v>
      </c>
    </row>
    <row r="3551" spans="1:10" hidden="1" x14ac:dyDescent="0.3">
      <c r="A3551" s="1" t="s">
        <v>4447</v>
      </c>
      <c r="B3551">
        <v>3</v>
      </c>
      <c r="C3551">
        <v>18</v>
      </c>
      <c r="D3551">
        <v>27</v>
      </c>
      <c r="E3551">
        <v>2.5</v>
      </c>
      <c r="G3551" t="b">
        <f>test[[#This Row],[Thumbs_DOWN]]&lt;=test[[#This Row],[Thumbs_UP]]</f>
        <v>0</v>
      </c>
      <c r="H3551">
        <f>IF(test[[#This Row],[Thumbs_DOWN]]&lt;&gt;0,(test[[#This Row],[Thumbs_UP]]/test[[#This Row],[Thumbs_DOWN]]),test[[#This Row],[Thumbs_UP]])</f>
        <v>0.16666666666666666</v>
      </c>
      <c r="I3551">
        <f>test[[#This Row],[Thumbs_UP]]/test[[#This Row],[Total_Review]]</f>
        <v>0.1111111111111111</v>
      </c>
      <c r="J3551">
        <f>test[[#This Row],[Thumbs_DOWN]]/test[[#This Row],[Total_Review]]</f>
        <v>0.66666666666666663</v>
      </c>
    </row>
    <row r="3552" spans="1:10" x14ac:dyDescent="0.3">
      <c r="A3552" s="1" t="s">
        <v>4011</v>
      </c>
      <c r="B3552">
        <v>17</v>
      </c>
      <c r="C3552">
        <v>5</v>
      </c>
      <c r="D3552">
        <v>37</v>
      </c>
      <c r="E3552">
        <v>4</v>
      </c>
      <c r="G3552" t="b">
        <f>test[[#This Row],[Thumbs_DOWN]]&lt;=test[[#This Row],[Thumbs_UP]]</f>
        <v>1</v>
      </c>
      <c r="H3552">
        <f>IF(test[[#This Row],[Thumbs_DOWN]]&lt;&gt;0,(test[[#This Row],[Thumbs_UP]]/test[[#This Row],[Thumbs_DOWN]]),test[[#This Row],[Thumbs_UP]])</f>
        <v>3.4</v>
      </c>
      <c r="I3552">
        <f>test[[#This Row],[Thumbs_UP]]/test[[#This Row],[Total_Review]]</f>
        <v>0.45945945945945948</v>
      </c>
      <c r="J3552">
        <f>test[[#This Row],[Thumbs_DOWN]]/test[[#This Row],[Total_Review]]</f>
        <v>0.13513513513513514</v>
      </c>
    </row>
    <row r="3553" spans="1:10" x14ac:dyDescent="0.3">
      <c r="A3553" s="1" t="s">
        <v>3901</v>
      </c>
      <c r="B3553">
        <v>166</v>
      </c>
      <c r="C3553">
        <v>49</v>
      </c>
      <c r="D3553">
        <v>284</v>
      </c>
      <c r="E3553">
        <v>4</v>
      </c>
      <c r="G3553" t="b">
        <f>test[[#This Row],[Thumbs_DOWN]]&lt;=test[[#This Row],[Thumbs_UP]]</f>
        <v>1</v>
      </c>
      <c r="H3553">
        <f>IF(test[[#This Row],[Thumbs_DOWN]]&lt;&gt;0,(test[[#This Row],[Thumbs_UP]]/test[[#This Row],[Thumbs_DOWN]]),test[[#This Row],[Thumbs_UP]])</f>
        <v>3.3877551020408165</v>
      </c>
      <c r="I3553">
        <f>test[[#This Row],[Thumbs_UP]]/test[[#This Row],[Total_Review]]</f>
        <v>0.58450704225352113</v>
      </c>
      <c r="J3553">
        <f>test[[#This Row],[Thumbs_DOWN]]/test[[#This Row],[Total_Review]]</f>
        <v>0.17253521126760563</v>
      </c>
    </row>
    <row r="3554" spans="1:10" hidden="1" x14ac:dyDescent="0.3">
      <c r="A3554" s="1" t="s">
        <v>4475</v>
      </c>
      <c r="B3554">
        <v>0</v>
      </c>
      <c r="C3554">
        <v>5</v>
      </c>
      <c r="D3554">
        <v>8</v>
      </c>
      <c r="E3554">
        <v>2.5</v>
      </c>
      <c r="G3554" t="b">
        <f>test[[#This Row],[Thumbs_DOWN]]&lt;=test[[#This Row],[Thumbs_UP]]</f>
        <v>0</v>
      </c>
      <c r="H3554">
        <f>IF(test[[#This Row],[Thumbs_DOWN]]&lt;&gt;0,(test[[#This Row],[Thumbs_UP]]/test[[#This Row],[Thumbs_DOWN]]),test[[#This Row],[Thumbs_UP]])</f>
        <v>0</v>
      </c>
      <c r="I3554">
        <f>test[[#This Row],[Thumbs_UP]]/test[[#This Row],[Total_Review]]</f>
        <v>0</v>
      </c>
      <c r="J3554">
        <f>test[[#This Row],[Thumbs_DOWN]]/test[[#This Row],[Total_Review]]</f>
        <v>0.625</v>
      </c>
    </row>
    <row r="3555" spans="1:10" x14ac:dyDescent="0.3">
      <c r="A3555" s="1" t="s">
        <v>4647</v>
      </c>
      <c r="B3555">
        <v>88</v>
      </c>
      <c r="C3555">
        <v>26</v>
      </c>
      <c r="D3555">
        <v>117</v>
      </c>
      <c r="E3555">
        <v>4</v>
      </c>
      <c r="G3555" t="b">
        <f>test[[#This Row],[Thumbs_DOWN]]&lt;=test[[#This Row],[Thumbs_UP]]</f>
        <v>1</v>
      </c>
      <c r="H3555">
        <f>IF(test[[#This Row],[Thumbs_DOWN]]&lt;&gt;0,(test[[#This Row],[Thumbs_UP]]/test[[#This Row],[Thumbs_DOWN]]),test[[#This Row],[Thumbs_UP]])</f>
        <v>3.3846153846153846</v>
      </c>
      <c r="I3555">
        <f>test[[#This Row],[Thumbs_UP]]/test[[#This Row],[Total_Review]]</f>
        <v>0.75213675213675213</v>
      </c>
      <c r="J3555">
        <f>test[[#This Row],[Thumbs_DOWN]]/test[[#This Row],[Total_Review]]</f>
        <v>0.22222222222222221</v>
      </c>
    </row>
    <row r="3556" spans="1:10" hidden="1" x14ac:dyDescent="0.3">
      <c r="A3556" s="1" t="s">
        <v>3348</v>
      </c>
      <c r="B3556">
        <v>5</v>
      </c>
      <c r="C3556">
        <v>5</v>
      </c>
      <c r="D3556">
        <v>9</v>
      </c>
      <c r="E3556">
        <v>3</v>
      </c>
      <c r="G3556" t="b">
        <f>test[[#This Row],[Thumbs_DOWN]]&lt;=test[[#This Row],[Thumbs_UP]]</f>
        <v>1</v>
      </c>
      <c r="H3556">
        <f>IF(test[[#This Row],[Thumbs_DOWN]]&lt;&gt;0,(test[[#This Row],[Thumbs_UP]]/test[[#This Row],[Thumbs_DOWN]]),test[[#This Row],[Thumbs_UP]])</f>
        <v>1</v>
      </c>
      <c r="I3556">
        <f>test[[#This Row],[Thumbs_UP]]/test[[#This Row],[Total_Review]]</f>
        <v>0.55555555555555558</v>
      </c>
      <c r="J3556">
        <f>test[[#This Row],[Thumbs_DOWN]]/test[[#This Row],[Total_Review]]</f>
        <v>0.55555555555555558</v>
      </c>
    </row>
    <row r="3557" spans="1:10" x14ac:dyDescent="0.3">
      <c r="A3557" s="1" t="s">
        <v>520</v>
      </c>
      <c r="B3557">
        <v>27</v>
      </c>
      <c r="C3557">
        <v>8</v>
      </c>
      <c r="D3557">
        <v>41</v>
      </c>
      <c r="E3557">
        <v>4</v>
      </c>
      <c r="G3557" t="b">
        <f>test[[#This Row],[Thumbs_DOWN]]&lt;=test[[#This Row],[Thumbs_UP]]</f>
        <v>1</v>
      </c>
      <c r="H3557">
        <f>IF(test[[#This Row],[Thumbs_DOWN]]&lt;&gt;0,(test[[#This Row],[Thumbs_UP]]/test[[#This Row],[Thumbs_DOWN]]),test[[#This Row],[Thumbs_UP]])</f>
        <v>3.375</v>
      </c>
      <c r="I3557">
        <f>test[[#This Row],[Thumbs_UP]]/test[[#This Row],[Total_Review]]</f>
        <v>0.65853658536585369</v>
      </c>
      <c r="J3557">
        <f>test[[#This Row],[Thumbs_DOWN]]/test[[#This Row],[Total_Review]]</f>
        <v>0.1951219512195122</v>
      </c>
    </row>
    <row r="3558" spans="1:10" hidden="1" x14ac:dyDescent="0.3">
      <c r="A3558" s="1" t="s">
        <v>3350</v>
      </c>
      <c r="B3558">
        <v>3</v>
      </c>
      <c r="C3558">
        <v>3</v>
      </c>
      <c r="D3558">
        <v>6</v>
      </c>
      <c r="E3558">
        <v>3</v>
      </c>
      <c r="G3558" t="b">
        <f>test[[#This Row],[Thumbs_DOWN]]&lt;=test[[#This Row],[Thumbs_UP]]</f>
        <v>1</v>
      </c>
      <c r="H3558">
        <f>IF(test[[#This Row],[Thumbs_DOWN]]&lt;&gt;0,(test[[#This Row],[Thumbs_UP]]/test[[#This Row],[Thumbs_DOWN]]),test[[#This Row],[Thumbs_UP]])</f>
        <v>1</v>
      </c>
      <c r="I3558">
        <f>test[[#This Row],[Thumbs_UP]]/test[[#This Row],[Total_Review]]</f>
        <v>0.5</v>
      </c>
      <c r="J3558">
        <f>test[[#This Row],[Thumbs_DOWN]]/test[[#This Row],[Total_Review]]</f>
        <v>0.5</v>
      </c>
    </row>
    <row r="3559" spans="1:10" x14ac:dyDescent="0.3">
      <c r="A3559" s="1" t="s">
        <v>3900</v>
      </c>
      <c r="B3559">
        <v>27</v>
      </c>
      <c r="C3559">
        <v>8</v>
      </c>
      <c r="D3559">
        <v>32</v>
      </c>
      <c r="E3559">
        <v>4</v>
      </c>
      <c r="G3559" t="b">
        <f>test[[#This Row],[Thumbs_DOWN]]&lt;=test[[#This Row],[Thumbs_UP]]</f>
        <v>1</v>
      </c>
      <c r="H3559">
        <f>IF(test[[#This Row],[Thumbs_DOWN]]&lt;&gt;0,(test[[#This Row],[Thumbs_UP]]/test[[#This Row],[Thumbs_DOWN]]),test[[#This Row],[Thumbs_UP]])</f>
        <v>3.375</v>
      </c>
      <c r="I3559">
        <f>test[[#This Row],[Thumbs_UP]]/test[[#This Row],[Total_Review]]</f>
        <v>0.84375</v>
      </c>
      <c r="J3559">
        <f>test[[#This Row],[Thumbs_DOWN]]/test[[#This Row],[Total_Review]]</f>
        <v>0.25</v>
      </c>
    </row>
    <row r="3560" spans="1:10" x14ac:dyDescent="0.3">
      <c r="A3560" s="1" t="s">
        <v>4664</v>
      </c>
      <c r="B3560">
        <v>27</v>
      </c>
      <c r="C3560">
        <v>8</v>
      </c>
      <c r="D3560">
        <v>36</v>
      </c>
      <c r="E3560">
        <v>4</v>
      </c>
      <c r="G3560" t="b">
        <f>test[[#This Row],[Thumbs_DOWN]]&lt;=test[[#This Row],[Thumbs_UP]]</f>
        <v>1</v>
      </c>
      <c r="H3560">
        <f>IF(test[[#This Row],[Thumbs_DOWN]]&lt;&gt;0,(test[[#This Row],[Thumbs_UP]]/test[[#This Row],[Thumbs_DOWN]]),test[[#This Row],[Thumbs_UP]])</f>
        <v>3.375</v>
      </c>
      <c r="I3560">
        <f>test[[#This Row],[Thumbs_UP]]/test[[#This Row],[Total_Review]]</f>
        <v>0.75</v>
      </c>
      <c r="J3560">
        <f>test[[#This Row],[Thumbs_DOWN]]/test[[#This Row],[Total_Review]]</f>
        <v>0.22222222222222221</v>
      </c>
    </row>
    <row r="3561" spans="1:10" x14ac:dyDescent="0.3">
      <c r="A3561" s="1" t="s">
        <v>679</v>
      </c>
      <c r="B3561">
        <v>128</v>
      </c>
      <c r="C3561">
        <v>38</v>
      </c>
      <c r="D3561">
        <v>238</v>
      </c>
      <c r="E3561">
        <v>4</v>
      </c>
      <c r="G3561" t="b">
        <f>test[[#This Row],[Thumbs_DOWN]]&lt;=test[[#This Row],[Thumbs_UP]]</f>
        <v>1</v>
      </c>
      <c r="H3561">
        <f>IF(test[[#This Row],[Thumbs_DOWN]]&lt;&gt;0,(test[[#This Row],[Thumbs_UP]]/test[[#This Row],[Thumbs_DOWN]]),test[[#This Row],[Thumbs_UP]])</f>
        <v>3.3684210526315788</v>
      </c>
      <c r="I3561">
        <f>test[[#This Row],[Thumbs_UP]]/test[[#This Row],[Total_Review]]</f>
        <v>0.53781512605042014</v>
      </c>
      <c r="J3561">
        <f>test[[#This Row],[Thumbs_DOWN]]/test[[#This Row],[Total_Review]]</f>
        <v>0.15966386554621848</v>
      </c>
    </row>
    <row r="3562" spans="1:10" x14ac:dyDescent="0.3">
      <c r="A3562" s="1" t="s">
        <v>2067</v>
      </c>
      <c r="B3562">
        <v>316</v>
      </c>
      <c r="C3562">
        <v>94</v>
      </c>
      <c r="D3562">
        <v>638</v>
      </c>
      <c r="E3562">
        <v>4</v>
      </c>
      <c r="G3562" t="b">
        <f>test[[#This Row],[Thumbs_DOWN]]&lt;=test[[#This Row],[Thumbs_UP]]</f>
        <v>1</v>
      </c>
      <c r="H3562">
        <f>IF(test[[#This Row],[Thumbs_DOWN]]&lt;&gt;0,(test[[#This Row],[Thumbs_UP]]/test[[#This Row],[Thumbs_DOWN]]),test[[#This Row],[Thumbs_UP]])</f>
        <v>3.3617021276595747</v>
      </c>
      <c r="I3562">
        <f>test[[#This Row],[Thumbs_UP]]/test[[#This Row],[Total_Review]]</f>
        <v>0.4952978056426332</v>
      </c>
      <c r="J3562">
        <f>test[[#This Row],[Thumbs_DOWN]]/test[[#This Row],[Total_Review]]</f>
        <v>0.14733542319749215</v>
      </c>
    </row>
    <row r="3563" spans="1:10" x14ac:dyDescent="0.3">
      <c r="A3563" s="1" t="s">
        <v>753</v>
      </c>
      <c r="B3563">
        <v>114</v>
      </c>
      <c r="C3563">
        <v>34</v>
      </c>
      <c r="D3563">
        <v>202</v>
      </c>
      <c r="E3563">
        <v>4</v>
      </c>
      <c r="G3563" t="b">
        <f>test[[#This Row],[Thumbs_DOWN]]&lt;=test[[#This Row],[Thumbs_UP]]</f>
        <v>1</v>
      </c>
      <c r="H3563">
        <f>IF(test[[#This Row],[Thumbs_DOWN]]&lt;&gt;0,(test[[#This Row],[Thumbs_UP]]/test[[#This Row],[Thumbs_DOWN]]),test[[#This Row],[Thumbs_UP]])</f>
        <v>3.3529411764705883</v>
      </c>
      <c r="I3563">
        <f>test[[#This Row],[Thumbs_UP]]/test[[#This Row],[Total_Review]]</f>
        <v>0.5643564356435643</v>
      </c>
      <c r="J3563">
        <f>test[[#This Row],[Thumbs_DOWN]]/test[[#This Row],[Total_Review]]</f>
        <v>0.16831683168316833</v>
      </c>
    </row>
    <row r="3564" spans="1:10" hidden="1" x14ac:dyDescent="0.3">
      <c r="A3564" s="1" t="s">
        <v>404</v>
      </c>
      <c r="B3564">
        <v>7</v>
      </c>
      <c r="C3564">
        <v>17</v>
      </c>
      <c r="D3564">
        <v>31</v>
      </c>
      <c r="E3564">
        <v>2.5</v>
      </c>
      <c r="G3564" t="b">
        <f>test[[#This Row],[Thumbs_DOWN]]&lt;=test[[#This Row],[Thumbs_UP]]</f>
        <v>0</v>
      </c>
      <c r="H3564">
        <f>IF(test[[#This Row],[Thumbs_DOWN]]&lt;&gt;0,(test[[#This Row],[Thumbs_UP]]/test[[#This Row],[Thumbs_DOWN]]),test[[#This Row],[Thumbs_UP]])</f>
        <v>0.41176470588235292</v>
      </c>
      <c r="I3564">
        <f>test[[#This Row],[Thumbs_UP]]/test[[#This Row],[Total_Review]]</f>
        <v>0.22580645161290322</v>
      </c>
      <c r="J3564">
        <f>test[[#This Row],[Thumbs_DOWN]]/test[[#This Row],[Total_Review]]</f>
        <v>0.54838709677419351</v>
      </c>
    </row>
    <row r="3565" spans="1:10" x14ac:dyDescent="0.3">
      <c r="A3565" s="1" t="s">
        <v>4546</v>
      </c>
      <c r="B3565">
        <v>171</v>
      </c>
      <c r="C3565">
        <v>51</v>
      </c>
      <c r="D3565">
        <v>296</v>
      </c>
      <c r="E3565">
        <v>4</v>
      </c>
      <c r="G3565" t="b">
        <f>test[[#This Row],[Thumbs_DOWN]]&lt;=test[[#This Row],[Thumbs_UP]]</f>
        <v>1</v>
      </c>
      <c r="H3565">
        <f>IF(test[[#This Row],[Thumbs_DOWN]]&lt;&gt;0,(test[[#This Row],[Thumbs_UP]]/test[[#This Row],[Thumbs_DOWN]]),test[[#This Row],[Thumbs_UP]])</f>
        <v>3.3529411764705883</v>
      </c>
      <c r="I3565">
        <f>test[[#This Row],[Thumbs_UP]]/test[[#This Row],[Total_Review]]</f>
        <v>0.57770270270270274</v>
      </c>
      <c r="J3565">
        <f>test[[#This Row],[Thumbs_DOWN]]/test[[#This Row],[Total_Review]]</f>
        <v>0.17229729729729729</v>
      </c>
    </row>
    <row r="3566" spans="1:10" x14ac:dyDescent="0.3">
      <c r="A3566" s="1" t="s">
        <v>4617</v>
      </c>
      <c r="B3566">
        <v>57</v>
      </c>
      <c r="C3566">
        <v>17</v>
      </c>
      <c r="D3566">
        <v>103</v>
      </c>
      <c r="E3566">
        <v>4</v>
      </c>
      <c r="G3566" t="b">
        <f>test[[#This Row],[Thumbs_DOWN]]&lt;=test[[#This Row],[Thumbs_UP]]</f>
        <v>1</v>
      </c>
      <c r="H3566">
        <f>IF(test[[#This Row],[Thumbs_DOWN]]&lt;&gt;0,(test[[#This Row],[Thumbs_UP]]/test[[#This Row],[Thumbs_DOWN]]),test[[#This Row],[Thumbs_UP]])</f>
        <v>3.3529411764705883</v>
      </c>
      <c r="I3566">
        <f>test[[#This Row],[Thumbs_UP]]/test[[#This Row],[Total_Review]]</f>
        <v>0.55339805825242716</v>
      </c>
      <c r="J3566">
        <f>test[[#This Row],[Thumbs_DOWN]]/test[[#This Row],[Total_Review]]</f>
        <v>0.1650485436893204</v>
      </c>
    </row>
    <row r="3567" spans="1:10" x14ac:dyDescent="0.3">
      <c r="A3567" s="1" t="s">
        <v>47</v>
      </c>
      <c r="B3567">
        <v>20</v>
      </c>
      <c r="C3567">
        <v>6</v>
      </c>
      <c r="D3567">
        <v>24</v>
      </c>
      <c r="E3567">
        <v>4</v>
      </c>
      <c r="G3567" t="b">
        <f>test[[#This Row],[Thumbs_DOWN]]&lt;=test[[#This Row],[Thumbs_UP]]</f>
        <v>1</v>
      </c>
      <c r="H3567">
        <f>IF(test[[#This Row],[Thumbs_DOWN]]&lt;&gt;0,(test[[#This Row],[Thumbs_UP]]/test[[#This Row],[Thumbs_DOWN]]),test[[#This Row],[Thumbs_UP]])</f>
        <v>3.3333333333333335</v>
      </c>
      <c r="I3567">
        <f>test[[#This Row],[Thumbs_UP]]/test[[#This Row],[Total_Review]]</f>
        <v>0.83333333333333337</v>
      </c>
      <c r="J3567">
        <f>test[[#This Row],[Thumbs_DOWN]]/test[[#This Row],[Total_Review]]</f>
        <v>0.25</v>
      </c>
    </row>
    <row r="3568" spans="1:10" x14ac:dyDescent="0.3">
      <c r="A3568" s="1" t="s">
        <v>770</v>
      </c>
      <c r="B3568">
        <v>10</v>
      </c>
      <c r="C3568">
        <v>3</v>
      </c>
      <c r="D3568">
        <v>14</v>
      </c>
      <c r="E3568">
        <v>4</v>
      </c>
      <c r="G3568" t="b">
        <f>test[[#This Row],[Thumbs_DOWN]]&lt;=test[[#This Row],[Thumbs_UP]]</f>
        <v>1</v>
      </c>
      <c r="H3568">
        <f>IF(test[[#This Row],[Thumbs_DOWN]]&lt;&gt;0,(test[[#This Row],[Thumbs_UP]]/test[[#This Row],[Thumbs_DOWN]]),test[[#This Row],[Thumbs_UP]])</f>
        <v>3.3333333333333335</v>
      </c>
      <c r="I3568">
        <f>test[[#This Row],[Thumbs_UP]]/test[[#This Row],[Total_Review]]</f>
        <v>0.7142857142857143</v>
      </c>
      <c r="J3568">
        <f>test[[#This Row],[Thumbs_DOWN]]/test[[#This Row],[Total_Review]]</f>
        <v>0.21428571428571427</v>
      </c>
    </row>
    <row r="3569" spans="1:10" x14ac:dyDescent="0.3">
      <c r="A3569" s="1" t="s">
        <v>968</v>
      </c>
      <c r="B3569">
        <v>10</v>
      </c>
      <c r="C3569">
        <v>3</v>
      </c>
      <c r="D3569">
        <v>14</v>
      </c>
      <c r="E3569">
        <v>4</v>
      </c>
      <c r="G3569" t="b">
        <f>test[[#This Row],[Thumbs_DOWN]]&lt;=test[[#This Row],[Thumbs_UP]]</f>
        <v>1</v>
      </c>
      <c r="H3569">
        <f>IF(test[[#This Row],[Thumbs_DOWN]]&lt;&gt;0,(test[[#This Row],[Thumbs_UP]]/test[[#This Row],[Thumbs_DOWN]]),test[[#This Row],[Thumbs_UP]])</f>
        <v>3.3333333333333335</v>
      </c>
      <c r="I3569">
        <f>test[[#This Row],[Thumbs_UP]]/test[[#This Row],[Total_Review]]</f>
        <v>0.7142857142857143</v>
      </c>
      <c r="J3569">
        <f>test[[#This Row],[Thumbs_DOWN]]/test[[#This Row],[Total_Review]]</f>
        <v>0.21428571428571427</v>
      </c>
    </row>
    <row r="3570" spans="1:10" x14ac:dyDescent="0.3">
      <c r="A3570" s="1" t="s">
        <v>1090</v>
      </c>
      <c r="B3570">
        <v>10</v>
      </c>
      <c r="C3570">
        <v>3</v>
      </c>
      <c r="D3570">
        <v>27</v>
      </c>
      <c r="E3570">
        <v>4</v>
      </c>
      <c r="G3570" t="b">
        <f>test[[#This Row],[Thumbs_DOWN]]&lt;=test[[#This Row],[Thumbs_UP]]</f>
        <v>1</v>
      </c>
      <c r="H3570">
        <f>IF(test[[#This Row],[Thumbs_DOWN]]&lt;&gt;0,(test[[#This Row],[Thumbs_UP]]/test[[#This Row],[Thumbs_DOWN]]),test[[#This Row],[Thumbs_UP]])</f>
        <v>3.3333333333333335</v>
      </c>
      <c r="I3570">
        <f>test[[#This Row],[Thumbs_UP]]/test[[#This Row],[Total_Review]]</f>
        <v>0.37037037037037035</v>
      </c>
      <c r="J3570">
        <f>test[[#This Row],[Thumbs_DOWN]]/test[[#This Row],[Total_Review]]</f>
        <v>0.1111111111111111</v>
      </c>
    </row>
    <row r="3571" spans="1:10" x14ac:dyDescent="0.3">
      <c r="A3571" s="1" t="s">
        <v>1546</v>
      </c>
      <c r="B3571">
        <v>10</v>
      </c>
      <c r="C3571">
        <v>3</v>
      </c>
      <c r="D3571">
        <v>13</v>
      </c>
      <c r="E3571">
        <v>4</v>
      </c>
      <c r="G3571" t="b">
        <f>test[[#This Row],[Thumbs_DOWN]]&lt;=test[[#This Row],[Thumbs_UP]]</f>
        <v>1</v>
      </c>
      <c r="H3571">
        <f>IF(test[[#This Row],[Thumbs_DOWN]]&lt;&gt;0,(test[[#This Row],[Thumbs_UP]]/test[[#This Row],[Thumbs_DOWN]]),test[[#This Row],[Thumbs_UP]])</f>
        <v>3.3333333333333335</v>
      </c>
      <c r="I3571">
        <f>test[[#This Row],[Thumbs_UP]]/test[[#This Row],[Total_Review]]</f>
        <v>0.76923076923076927</v>
      </c>
      <c r="J3571">
        <f>test[[#This Row],[Thumbs_DOWN]]/test[[#This Row],[Total_Review]]</f>
        <v>0.23076923076923078</v>
      </c>
    </row>
    <row r="3572" spans="1:10" x14ac:dyDescent="0.3">
      <c r="A3572" s="1" t="s">
        <v>2505</v>
      </c>
      <c r="B3572">
        <v>10</v>
      </c>
      <c r="C3572">
        <v>3</v>
      </c>
      <c r="D3572">
        <v>13</v>
      </c>
      <c r="E3572">
        <v>4.5</v>
      </c>
      <c r="G3572" t="b">
        <f>test[[#This Row],[Thumbs_DOWN]]&lt;=test[[#This Row],[Thumbs_UP]]</f>
        <v>1</v>
      </c>
      <c r="H3572">
        <f>IF(test[[#This Row],[Thumbs_DOWN]]&lt;&gt;0,(test[[#This Row],[Thumbs_UP]]/test[[#This Row],[Thumbs_DOWN]]),test[[#This Row],[Thumbs_UP]])</f>
        <v>3.3333333333333335</v>
      </c>
      <c r="I3572">
        <f>test[[#This Row],[Thumbs_UP]]/test[[#This Row],[Total_Review]]</f>
        <v>0.76923076923076927</v>
      </c>
      <c r="J3572">
        <f>test[[#This Row],[Thumbs_DOWN]]/test[[#This Row],[Total_Review]]</f>
        <v>0.23076923076923078</v>
      </c>
    </row>
    <row r="3573" spans="1:10" x14ac:dyDescent="0.3">
      <c r="A3573" s="1" t="s">
        <v>2654</v>
      </c>
      <c r="B3573">
        <v>60</v>
      </c>
      <c r="C3573">
        <v>18</v>
      </c>
      <c r="D3573">
        <v>91</v>
      </c>
      <c r="E3573">
        <v>4</v>
      </c>
      <c r="G3573" t="b">
        <f>test[[#This Row],[Thumbs_DOWN]]&lt;=test[[#This Row],[Thumbs_UP]]</f>
        <v>1</v>
      </c>
      <c r="H3573">
        <f>IF(test[[#This Row],[Thumbs_DOWN]]&lt;&gt;0,(test[[#This Row],[Thumbs_UP]]/test[[#This Row],[Thumbs_DOWN]]),test[[#This Row],[Thumbs_UP]])</f>
        <v>3.3333333333333335</v>
      </c>
      <c r="I3573">
        <f>test[[#This Row],[Thumbs_UP]]/test[[#This Row],[Total_Review]]</f>
        <v>0.65934065934065933</v>
      </c>
      <c r="J3573">
        <f>test[[#This Row],[Thumbs_DOWN]]/test[[#This Row],[Total_Review]]</f>
        <v>0.19780219780219779</v>
      </c>
    </row>
    <row r="3574" spans="1:10" x14ac:dyDescent="0.3">
      <c r="A3574" s="1" t="s">
        <v>3005</v>
      </c>
      <c r="B3574">
        <v>40</v>
      </c>
      <c r="C3574">
        <v>12</v>
      </c>
      <c r="D3574">
        <v>81</v>
      </c>
      <c r="E3574">
        <v>4</v>
      </c>
      <c r="G3574" t="b">
        <f>test[[#This Row],[Thumbs_DOWN]]&lt;=test[[#This Row],[Thumbs_UP]]</f>
        <v>1</v>
      </c>
      <c r="H3574">
        <f>IF(test[[#This Row],[Thumbs_DOWN]]&lt;&gt;0,(test[[#This Row],[Thumbs_UP]]/test[[#This Row],[Thumbs_DOWN]]),test[[#This Row],[Thumbs_UP]])</f>
        <v>3.3333333333333335</v>
      </c>
      <c r="I3574">
        <f>test[[#This Row],[Thumbs_UP]]/test[[#This Row],[Total_Review]]</f>
        <v>0.49382716049382713</v>
      </c>
      <c r="J3574">
        <f>test[[#This Row],[Thumbs_DOWN]]/test[[#This Row],[Total_Review]]</f>
        <v>0.14814814814814814</v>
      </c>
    </row>
    <row r="3575" spans="1:10" x14ac:dyDescent="0.3">
      <c r="A3575" s="1" t="s">
        <v>3200</v>
      </c>
      <c r="B3575">
        <v>10</v>
      </c>
      <c r="C3575">
        <v>3</v>
      </c>
      <c r="D3575">
        <v>12</v>
      </c>
      <c r="E3575">
        <v>4</v>
      </c>
      <c r="G3575" t="b">
        <f>test[[#This Row],[Thumbs_DOWN]]&lt;=test[[#This Row],[Thumbs_UP]]</f>
        <v>1</v>
      </c>
      <c r="H3575">
        <f>IF(test[[#This Row],[Thumbs_DOWN]]&lt;&gt;0,(test[[#This Row],[Thumbs_UP]]/test[[#This Row],[Thumbs_DOWN]]),test[[#This Row],[Thumbs_UP]])</f>
        <v>3.3333333333333335</v>
      </c>
      <c r="I3575">
        <f>test[[#This Row],[Thumbs_UP]]/test[[#This Row],[Total_Review]]</f>
        <v>0.83333333333333337</v>
      </c>
      <c r="J3575">
        <f>test[[#This Row],[Thumbs_DOWN]]/test[[#This Row],[Total_Review]]</f>
        <v>0.25</v>
      </c>
    </row>
    <row r="3576" spans="1:10" x14ac:dyDescent="0.3">
      <c r="A3576" s="1" t="s">
        <v>2750</v>
      </c>
      <c r="B3576">
        <v>30</v>
      </c>
      <c r="C3576">
        <v>9</v>
      </c>
      <c r="D3576">
        <v>56</v>
      </c>
      <c r="E3576">
        <v>4</v>
      </c>
      <c r="G3576" t="b">
        <f>test[[#This Row],[Thumbs_DOWN]]&lt;=test[[#This Row],[Thumbs_UP]]</f>
        <v>1</v>
      </c>
      <c r="H3576">
        <f>IF(test[[#This Row],[Thumbs_DOWN]]&lt;&gt;0,(test[[#This Row],[Thumbs_UP]]/test[[#This Row],[Thumbs_DOWN]]),test[[#This Row],[Thumbs_UP]])</f>
        <v>3.3333333333333335</v>
      </c>
      <c r="I3576">
        <f>test[[#This Row],[Thumbs_UP]]/test[[#This Row],[Total_Review]]</f>
        <v>0.5357142857142857</v>
      </c>
      <c r="J3576">
        <f>test[[#This Row],[Thumbs_DOWN]]/test[[#This Row],[Total_Review]]</f>
        <v>0.16071428571428573</v>
      </c>
    </row>
    <row r="3577" spans="1:10" hidden="1" x14ac:dyDescent="0.3">
      <c r="A3577" s="1" t="s">
        <v>4476</v>
      </c>
      <c r="B3577">
        <v>1</v>
      </c>
      <c r="C3577">
        <v>2</v>
      </c>
      <c r="D3577">
        <v>6</v>
      </c>
      <c r="E3577">
        <v>2.5</v>
      </c>
      <c r="G3577" t="b">
        <f>test[[#This Row],[Thumbs_DOWN]]&lt;=test[[#This Row],[Thumbs_UP]]</f>
        <v>0</v>
      </c>
      <c r="H3577">
        <f>IF(test[[#This Row],[Thumbs_DOWN]]&lt;&gt;0,(test[[#This Row],[Thumbs_UP]]/test[[#This Row],[Thumbs_DOWN]]),test[[#This Row],[Thumbs_UP]])</f>
        <v>0.5</v>
      </c>
      <c r="I3577">
        <f>test[[#This Row],[Thumbs_UP]]/test[[#This Row],[Total_Review]]</f>
        <v>0.16666666666666666</v>
      </c>
      <c r="J3577">
        <f>test[[#This Row],[Thumbs_DOWN]]/test[[#This Row],[Total_Review]]</f>
        <v>0.33333333333333331</v>
      </c>
    </row>
    <row r="3578" spans="1:10" hidden="1" x14ac:dyDescent="0.3">
      <c r="A3578" s="1" t="s">
        <v>3370</v>
      </c>
      <c r="B3578">
        <v>4</v>
      </c>
      <c r="C3578">
        <v>4</v>
      </c>
      <c r="D3578">
        <v>10</v>
      </c>
      <c r="E3578">
        <v>3</v>
      </c>
      <c r="G3578" t="b">
        <f>test[[#This Row],[Thumbs_DOWN]]&lt;=test[[#This Row],[Thumbs_UP]]</f>
        <v>1</v>
      </c>
      <c r="H3578">
        <f>IF(test[[#This Row],[Thumbs_DOWN]]&lt;&gt;0,(test[[#This Row],[Thumbs_UP]]/test[[#This Row],[Thumbs_DOWN]]),test[[#This Row],[Thumbs_UP]])</f>
        <v>1</v>
      </c>
      <c r="I3578">
        <f>test[[#This Row],[Thumbs_UP]]/test[[#This Row],[Total_Review]]</f>
        <v>0.4</v>
      </c>
      <c r="J3578">
        <f>test[[#This Row],[Thumbs_DOWN]]/test[[#This Row],[Total_Review]]</f>
        <v>0.4</v>
      </c>
    </row>
    <row r="3579" spans="1:10" hidden="1" x14ac:dyDescent="0.3">
      <c r="A3579" s="1" t="s">
        <v>4486</v>
      </c>
      <c r="B3579">
        <v>1</v>
      </c>
      <c r="C3579">
        <v>3</v>
      </c>
      <c r="D3579">
        <v>5</v>
      </c>
      <c r="E3579">
        <v>2.5</v>
      </c>
      <c r="G3579" t="b">
        <f>test[[#This Row],[Thumbs_DOWN]]&lt;=test[[#This Row],[Thumbs_UP]]</f>
        <v>0</v>
      </c>
      <c r="H3579">
        <f>IF(test[[#This Row],[Thumbs_DOWN]]&lt;&gt;0,(test[[#This Row],[Thumbs_UP]]/test[[#This Row],[Thumbs_DOWN]]),test[[#This Row],[Thumbs_UP]])</f>
        <v>0.33333333333333331</v>
      </c>
      <c r="I3579">
        <f>test[[#This Row],[Thumbs_UP]]/test[[#This Row],[Total_Review]]</f>
        <v>0.2</v>
      </c>
      <c r="J3579">
        <f>test[[#This Row],[Thumbs_DOWN]]/test[[#This Row],[Total_Review]]</f>
        <v>0.6</v>
      </c>
    </row>
    <row r="3580" spans="1:10" x14ac:dyDescent="0.3">
      <c r="A3580" s="1" t="s">
        <v>4109</v>
      </c>
      <c r="B3580">
        <v>10</v>
      </c>
      <c r="C3580">
        <v>3</v>
      </c>
      <c r="D3580">
        <v>11</v>
      </c>
      <c r="E3580">
        <v>4.5</v>
      </c>
      <c r="G3580" t="b">
        <f>test[[#This Row],[Thumbs_DOWN]]&lt;=test[[#This Row],[Thumbs_UP]]</f>
        <v>1</v>
      </c>
      <c r="H3580">
        <f>IF(test[[#This Row],[Thumbs_DOWN]]&lt;&gt;0,(test[[#This Row],[Thumbs_UP]]/test[[#This Row],[Thumbs_DOWN]]),test[[#This Row],[Thumbs_UP]])</f>
        <v>3.3333333333333335</v>
      </c>
      <c r="I3580">
        <f>test[[#This Row],[Thumbs_UP]]/test[[#This Row],[Total_Review]]</f>
        <v>0.90909090909090906</v>
      </c>
      <c r="J3580">
        <f>test[[#This Row],[Thumbs_DOWN]]/test[[#This Row],[Total_Review]]</f>
        <v>0.27272727272727271</v>
      </c>
    </row>
    <row r="3581" spans="1:10" x14ac:dyDescent="0.3">
      <c r="A3581" s="1" t="s">
        <v>4223</v>
      </c>
      <c r="B3581">
        <v>20</v>
      </c>
      <c r="C3581">
        <v>6</v>
      </c>
      <c r="D3581">
        <v>51</v>
      </c>
      <c r="E3581">
        <v>4</v>
      </c>
      <c r="G3581" t="b">
        <f>test[[#This Row],[Thumbs_DOWN]]&lt;=test[[#This Row],[Thumbs_UP]]</f>
        <v>1</v>
      </c>
      <c r="H3581">
        <f>IF(test[[#This Row],[Thumbs_DOWN]]&lt;&gt;0,(test[[#This Row],[Thumbs_UP]]/test[[#This Row],[Thumbs_DOWN]]),test[[#This Row],[Thumbs_UP]])</f>
        <v>3.3333333333333335</v>
      </c>
      <c r="I3581">
        <f>test[[#This Row],[Thumbs_UP]]/test[[#This Row],[Total_Review]]</f>
        <v>0.39215686274509803</v>
      </c>
      <c r="J3581">
        <f>test[[#This Row],[Thumbs_DOWN]]/test[[#This Row],[Total_Review]]</f>
        <v>0.11764705882352941</v>
      </c>
    </row>
    <row r="3582" spans="1:10" x14ac:dyDescent="0.3">
      <c r="A3582" s="1" t="s">
        <v>4707</v>
      </c>
      <c r="B3582">
        <v>10</v>
      </c>
      <c r="C3582">
        <v>3</v>
      </c>
      <c r="D3582">
        <v>18</v>
      </c>
      <c r="E3582">
        <v>4</v>
      </c>
      <c r="G3582" t="b">
        <f>test[[#This Row],[Thumbs_DOWN]]&lt;=test[[#This Row],[Thumbs_UP]]</f>
        <v>1</v>
      </c>
      <c r="H3582">
        <f>IF(test[[#This Row],[Thumbs_DOWN]]&lt;&gt;0,(test[[#This Row],[Thumbs_UP]]/test[[#This Row],[Thumbs_DOWN]]),test[[#This Row],[Thumbs_UP]])</f>
        <v>3.3333333333333335</v>
      </c>
      <c r="I3582">
        <f>test[[#This Row],[Thumbs_UP]]/test[[#This Row],[Total_Review]]</f>
        <v>0.55555555555555558</v>
      </c>
      <c r="J3582">
        <f>test[[#This Row],[Thumbs_DOWN]]/test[[#This Row],[Total_Review]]</f>
        <v>0.16666666666666666</v>
      </c>
    </row>
    <row r="3583" spans="1:10" x14ac:dyDescent="0.3">
      <c r="A3583" s="1" t="s">
        <v>40</v>
      </c>
      <c r="B3583">
        <v>20</v>
      </c>
      <c r="C3583">
        <v>6</v>
      </c>
      <c r="D3583">
        <v>26</v>
      </c>
      <c r="E3583">
        <v>4</v>
      </c>
      <c r="G3583" t="b">
        <f>test[[#This Row],[Thumbs_DOWN]]&lt;=test[[#This Row],[Thumbs_UP]]</f>
        <v>1</v>
      </c>
      <c r="H3583">
        <f>IF(test[[#This Row],[Thumbs_DOWN]]&lt;&gt;0,(test[[#This Row],[Thumbs_UP]]/test[[#This Row],[Thumbs_DOWN]]),test[[#This Row],[Thumbs_UP]])</f>
        <v>3.3333333333333335</v>
      </c>
      <c r="I3583">
        <f>test[[#This Row],[Thumbs_UP]]/test[[#This Row],[Total_Review]]</f>
        <v>0.76923076923076927</v>
      </c>
      <c r="J3583">
        <f>test[[#This Row],[Thumbs_DOWN]]/test[[#This Row],[Total_Review]]</f>
        <v>0.23076923076923078</v>
      </c>
    </row>
    <row r="3584" spans="1:10" x14ac:dyDescent="0.3">
      <c r="A3584" s="1" t="s">
        <v>29</v>
      </c>
      <c r="B3584">
        <v>123</v>
      </c>
      <c r="C3584">
        <v>37</v>
      </c>
      <c r="D3584">
        <v>238</v>
      </c>
      <c r="E3584">
        <v>4</v>
      </c>
      <c r="G3584" t="b">
        <f>test[[#This Row],[Thumbs_DOWN]]&lt;=test[[#This Row],[Thumbs_UP]]</f>
        <v>1</v>
      </c>
      <c r="H3584">
        <f>IF(test[[#This Row],[Thumbs_DOWN]]&lt;&gt;0,(test[[#This Row],[Thumbs_UP]]/test[[#This Row],[Thumbs_DOWN]]),test[[#This Row],[Thumbs_UP]])</f>
        <v>3.3243243243243241</v>
      </c>
      <c r="I3584">
        <f>test[[#This Row],[Thumbs_UP]]/test[[#This Row],[Total_Review]]</f>
        <v>0.51680672268907568</v>
      </c>
      <c r="J3584">
        <f>test[[#This Row],[Thumbs_DOWN]]/test[[#This Row],[Total_Review]]</f>
        <v>0.15546218487394958</v>
      </c>
    </row>
    <row r="3585" spans="1:10" x14ac:dyDescent="0.3">
      <c r="A3585" s="1" t="s">
        <v>260</v>
      </c>
      <c r="B3585">
        <v>73</v>
      </c>
      <c r="C3585">
        <v>22</v>
      </c>
      <c r="D3585">
        <v>136</v>
      </c>
      <c r="E3585">
        <v>4</v>
      </c>
      <c r="G3585" t="b">
        <f>test[[#This Row],[Thumbs_DOWN]]&lt;=test[[#This Row],[Thumbs_UP]]</f>
        <v>1</v>
      </c>
      <c r="H3585">
        <f>IF(test[[#This Row],[Thumbs_DOWN]]&lt;&gt;0,(test[[#This Row],[Thumbs_UP]]/test[[#This Row],[Thumbs_DOWN]]),test[[#This Row],[Thumbs_UP]])</f>
        <v>3.3181818181818183</v>
      </c>
      <c r="I3585">
        <f>test[[#This Row],[Thumbs_UP]]/test[[#This Row],[Total_Review]]</f>
        <v>0.53676470588235292</v>
      </c>
      <c r="J3585">
        <f>test[[#This Row],[Thumbs_DOWN]]/test[[#This Row],[Total_Review]]</f>
        <v>0.16176470588235295</v>
      </c>
    </row>
    <row r="3586" spans="1:10" x14ac:dyDescent="0.3">
      <c r="A3586" s="1" t="s">
        <v>3749</v>
      </c>
      <c r="B3586">
        <v>33</v>
      </c>
      <c r="C3586">
        <v>10</v>
      </c>
      <c r="D3586">
        <v>47</v>
      </c>
      <c r="E3586">
        <v>4</v>
      </c>
      <c r="G3586" t="b">
        <f>test[[#This Row],[Thumbs_DOWN]]&lt;=test[[#This Row],[Thumbs_UP]]</f>
        <v>1</v>
      </c>
      <c r="H3586">
        <f>IF(test[[#This Row],[Thumbs_DOWN]]&lt;&gt;0,(test[[#This Row],[Thumbs_UP]]/test[[#This Row],[Thumbs_DOWN]]),test[[#This Row],[Thumbs_UP]])</f>
        <v>3.3</v>
      </c>
      <c r="I3586">
        <f>test[[#This Row],[Thumbs_UP]]/test[[#This Row],[Total_Review]]</f>
        <v>0.7021276595744681</v>
      </c>
      <c r="J3586">
        <f>test[[#This Row],[Thumbs_DOWN]]/test[[#This Row],[Total_Review]]</f>
        <v>0.21276595744680851</v>
      </c>
    </row>
    <row r="3587" spans="1:10" x14ac:dyDescent="0.3">
      <c r="A3587" s="1" t="s">
        <v>74</v>
      </c>
      <c r="B3587">
        <v>56</v>
      </c>
      <c r="C3587">
        <v>17</v>
      </c>
      <c r="D3587">
        <v>137</v>
      </c>
      <c r="E3587">
        <v>4</v>
      </c>
      <c r="G3587" t="b">
        <f>test[[#This Row],[Thumbs_DOWN]]&lt;=test[[#This Row],[Thumbs_UP]]</f>
        <v>1</v>
      </c>
      <c r="H3587">
        <f>IF(test[[#This Row],[Thumbs_DOWN]]&lt;&gt;0,(test[[#This Row],[Thumbs_UP]]/test[[#This Row],[Thumbs_DOWN]]),test[[#This Row],[Thumbs_UP]])</f>
        <v>3.2941176470588234</v>
      </c>
      <c r="I3587">
        <f>test[[#This Row],[Thumbs_UP]]/test[[#This Row],[Total_Review]]</f>
        <v>0.40875912408759124</v>
      </c>
      <c r="J3587">
        <f>test[[#This Row],[Thumbs_DOWN]]/test[[#This Row],[Total_Review]]</f>
        <v>0.12408759124087591</v>
      </c>
    </row>
    <row r="3588" spans="1:10" x14ac:dyDescent="0.3">
      <c r="A3588" s="1" t="s">
        <v>1955</v>
      </c>
      <c r="B3588">
        <v>56</v>
      </c>
      <c r="C3588">
        <v>17</v>
      </c>
      <c r="D3588">
        <v>106</v>
      </c>
      <c r="E3588">
        <v>4</v>
      </c>
      <c r="G3588" t="b">
        <f>test[[#This Row],[Thumbs_DOWN]]&lt;=test[[#This Row],[Thumbs_UP]]</f>
        <v>1</v>
      </c>
      <c r="H3588">
        <f>IF(test[[#This Row],[Thumbs_DOWN]]&lt;&gt;0,(test[[#This Row],[Thumbs_UP]]/test[[#This Row],[Thumbs_DOWN]]),test[[#This Row],[Thumbs_UP]])</f>
        <v>3.2941176470588234</v>
      </c>
      <c r="I3588">
        <f>test[[#This Row],[Thumbs_UP]]/test[[#This Row],[Total_Review]]</f>
        <v>0.52830188679245282</v>
      </c>
      <c r="J3588">
        <f>test[[#This Row],[Thumbs_DOWN]]/test[[#This Row],[Total_Review]]</f>
        <v>0.16037735849056603</v>
      </c>
    </row>
    <row r="3589" spans="1:10" x14ac:dyDescent="0.3">
      <c r="A3589" s="1" t="s">
        <v>2256</v>
      </c>
      <c r="B3589">
        <v>23</v>
      </c>
      <c r="C3589">
        <v>7</v>
      </c>
      <c r="D3589">
        <v>33</v>
      </c>
      <c r="E3589">
        <v>4</v>
      </c>
      <c r="G3589" t="b">
        <f>test[[#This Row],[Thumbs_DOWN]]&lt;=test[[#This Row],[Thumbs_UP]]</f>
        <v>1</v>
      </c>
      <c r="H3589">
        <f>IF(test[[#This Row],[Thumbs_DOWN]]&lt;&gt;0,(test[[#This Row],[Thumbs_UP]]/test[[#This Row],[Thumbs_DOWN]]),test[[#This Row],[Thumbs_UP]])</f>
        <v>3.2857142857142856</v>
      </c>
      <c r="I3589">
        <f>test[[#This Row],[Thumbs_UP]]/test[[#This Row],[Total_Review]]</f>
        <v>0.69696969696969702</v>
      </c>
      <c r="J3589">
        <f>test[[#This Row],[Thumbs_DOWN]]/test[[#This Row],[Total_Review]]</f>
        <v>0.21212121212121213</v>
      </c>
    </row>
    <row r="3590" spans="1:10" x14ac:dyDescent="0.3">
      <c r="A3590" s="1" t="s">
        <v>3879</v>
      </c>
      <c r="B3590">
        <v>23</v>
      </c>
      <c r="C3590">
        <v>7</v>
      </c>
      <c r="D3590">
        <v>32</v>
      </c>
      <c r="E3590">
        <v>4</v>
      </c>
      <c r="G3590" t="b">
        <f>test[[#This Row],[Thumbs_DOWN]]&lt;=test[[#This Row],[Thumbs_UP]]</f>
        <v>1</v>
      </c>
      <c r="H3590">
        <f>IF(test[[#This Row],[Thumbs_DOWN]]&lt;&gt;0,(test[[#This Row],[Thumbs_UP]]/test[[#This Row],[Thumbs_DOWN]]),test[[#This Row],[Thumbs_UP]])</f>
        <v>3.2857142857142856</v>
      </c>
      <c r="I3590">
        <f>test[[#This Row],[Thumbs_UP]]/test[[#This Row],[Total_Review]]</f>
        <v>0.71875</v>
      </c>
      <c r="J3590">
        <f>test[[#This Row],[Thumbs_DOWN]]/test[[#This Row],[Total_Review]]</f>
        <v>0.21875</v>
      </c>
    </row>
    <row r="3591" spans="1:10" x14ac:dyDescent="0.3">
      <c r="A3591" s="1" t="s">
        <v>4419</v>
      </c>
      <c r="B3591">
        <v>69</v>
      </c>
      <c r="C3591">
        <v>21</v>
      </c>
      <c r="D3591">
        <v>152</v>
      </c>
      <c r="E3591">
        <v>4</v>
      </c>
      <c r="G3591" t="b">
        <f>test[[#This Row],[Thumbs_DOWN]]&lt;=test[[#This Row],[Thumbs_UP]]</f>
        <v>1</v>
      </c>
      <c r="H3591">
        <f>IF(test[[#This Row],[Thumbs_DOWN]]&lt;&gt;0,(test[[#This Row],[Thumbs_UP]]/test[[#This Row],[Thumbs_DOWN]]),test[[#This Row],[Thumbs_UP]])</f>
        <v>3.2857142857142856</v>
      </c>
      <c r="I3591">
        <f>test[[#This Row],[Thumbs_UP]]/test[[#This Row],[Total_Review]]</f>
        <v>0.45394736842105265</v>
      </c>
      <c r="J3591">
        <f>test[[#This Row],[Thumbs_DOWN]]/test[[#This Row],[Total_Review]]</f>
        <v>0.13815789473684212</v>
      </c>
    </row>
    <row r="3592" spans="1:10" x14ac:dyDescent="0.3">
      <c r="A3592" s="1" t="s">
        <v>4789</v>
      </c>
      <c r="B3592">
        <v>23</v>
      </c>
      <c r="C3592">
        <v>7</v>
      </c>
      <c r="D3592">
        <v>32</v>
      </c>
      <c r="E3592">
        <v>4</v>
      </c>
      <c r="G3592" t="b">
        <f>test[[#This Row],[Thumbs_DOWN]]&lt;=test[[#This Row],[Thumbs_UP]]</f>
        <v>1</v>
      </c>
      <c r="H3592">
        <f>IF(test[[#This Row],[Thumbs_DOWN]]&lt;&gt;0,(test[[#This Row],[Thumbs_UP]]/test[[#This Row],[Thumbs_DOWN]]),test[[#This Row],[Thumbs_UP]])</f>
        <v>3.2857142857142856</v>
      </c>
      <c r="I3592">
        <f>test[[#This Row],[Thumbs_UP]]/test[[#This Row],[Total_Review]]</f>
        <v>0.71875</v>
      </c>
      <c r="J3592">
        <f>test[[#This Row],[Thumbs_DOWN]]/test[[#This Row],[Total_Review]]</f>
        <v>0.21875</v>
      </c>
    </row>
    <row r="3593" spans="1:10" x14ac:dyDescent="0.3">
      <c r="A3593" s="1" t="s">
        <v>1258</v>
      </c>
      <c r="B3593">
        <v>131</v>
      </c>
      <c r="C3593">
        <v>40</v>
      </c>
      <c r="D3593">
        <v>274</v>
      </c>
      <c r="E3593">
        <v>4</v>
      </c>
      <c r="G3593" t="b">
        <f>test[[#This Row],[Thumbs_DOWN]]&lt;=test[[#This Row],[Thumbs_UP]]</f>
        <v>1</v>
      </c>
      <c r="H3593">
        <f>IF(test[[#This Row],[Thumbs_DOWN]]&lt;&gt;0,(test[[#This Row],[Thumbs_UP]]/test[[#This Row],[Thumbs_DOWN]]),test[[#This Row],[Thumbs_UP]])</f>
        <v>3.2749999999999999</v>
      </c>
      <c r="I3593">
        <f>test[[#This Row],[Thumbs_UP]]/test[[#This Row],[Total_Review]]</f>
        <v>0.47810218978102192</v>
      </c>
      <c r="J3593">
        <f>test[[#This Row],[Thumbs_DOWN]]/test[[#This Row],[Total_Review]]</f>
        <v>0.145985401459854</v>
      </c>
    </row>
    <row r="3594" spans="1:10" x14ac:dyDescent="0.3">
      <c r="A3594" s="1" t="s">
        <v>1721</v>
      </c>
      <c r="B3594">
        <v>36</v>
      </c>
      <c r="C3594">
        <v>11</v>
      </c>
      <c r="D3594">
        <v>46</v>
      </c>
      <c r="E3594">
        <v>4</v>
      </c>
      <c r="G3594" t="b">
        <f>test[[#This Row],[Thumbs_DOWN]]&lt;=test[[#This Row],[Thumbs_UP]]</f>
        <v>1</v>
      </c>
      <c r="H3594">
        <f>IF(test[[#This Row],[Thumbs_DOWN]]&lt;&gt;0,(test[[#This Row],[Thumbs_UP]]/test[[#This Row],[Thumbs_DOWN]]),test[[#This Row],[Thumbs_UP]])</f>
        <v>3.2727272727272729</v>
      </c>
      <c r="I3594">
        <f>test[[#This Row],[Thumbs_UP]]/test[[#This Row],[Total_Review]]</f>
        <v>0.78260869565217395</v>
      </c>
      <c r="J3594">
        <f>test[[#This Row],[Thumbs_DOWN]]/test[[#This Row],[Total_Review]]</f>
        <v>0.2391304347826087</v>
      </c>
    </row>
    <row r="3595" spans="1:10" x14ac:dyDescent="0.3">
      <c r="A3595" s="1" t="s">
        <v>3405</v>
      </c>
      <c r="B3595">
        <v>36</v>
      </c>
      <c r="C3595">
        <v>11</v>
      </c>
      <c r="D3595">
        <v>60</v>
      </c>
      <c r="E3595">
        <v>4</v>
      </c>
      <c r="G3595" t="b">
        <f>test[[#This Row],[Thumbs_DOWN]]&lt;=test[[#This Row],[Thumbs_UP]]</f>
        <v>1</v>
      </c>
      <c r="H3595">
        <f>IF(test[[#This Row],[Thumbs_DOWN]]&lt;&gt;0,(test[[#This Row],[Thumbs_UP]]/test[[#This Row],[Thumbs_DOWN]]),test[[#This Row],[Thumbs_UP]])</f>
        <v>3.2727272727272729</v>
      </c>
      <c r="I3595">
        <f>test[[#This Row],[Thumbs_UP]]/test[[#This Row],[Total_Review]]</f>
        <v>0.6</v>
      </c>
      <c r="J3595">
        <f>test[[#This Row],[Thumbs_DOWN]]/test[[#This Row],[Total_Review]]</f>
        <v>0.18333333333333332</v>
      </c>
    </row>
    <row r="3596" spans="1:10" x14ac:dyDescent="0.3">
      <c r="A3596" s="1" t="s">
        <v>605</v>
      </c>
      <c r="B3596">
        <v>26</v>
      </c>
      <c r="C3596">
        <v>8</v>
      </c>
      <c r="D3596">
        <v>47</v>
      </c>
      <c r="E3596">
        <v>4</v>
      </c>
      <c r="G3596" t="b">
        <f>test[[#This Row],[Thumbs_DOWN]]&lt;=test[[#This Row],[Thumbs_UP]]</f>
        <v>1</v>
      </c>
      <c r="H3596">
        <f>IF(test[[#This Row],[Thumbs_DOWN]]&lt;&gt;0,(test[[#This Row],[Thumbs_UP]]/test[[#This Row],[Thumbs_DOWN]]),test[[#This Row],[Thumbs_UP]])</f>
        <v>3.25</v>
      </c>
      <c r="I3596">
        <f>test[[#This Row],[Thumbs_UP]]/test[[#This Row],[Total_Review]]</f>
        <v>0.55319148936170215</v>
      </c>
      <c r="J3596">
        <f>test[[#This Row],[Thumbs_DOWN]]/test[[#This Row],[Total_Review]]</f>
        <v>0.1702127659574468</v>
      </c>
    </row>
    <row r="3597" spans="1:10" x14ac:dyDescent="0.3">
      <c r="A3597" s="1" t="s">
        <v>834</v>
      </c>
      <c r="B3597">
        <v>26</v>
      </c>
      <c r="C3597">
        <v>8</v>
      </c>
      <c r="D3597">
        <v>34</v>
      </c>
      <c r="E3597">
        <v>4</v>
      </c>
      <c r="G3597" t="b">
        <f>test[[#This Row],[Thumbs_DOWN]]&lt;=test[[#This Row],[Thumbs_UP]]</f>
        <v>1</v>
      </c>
      <c r="H3597">
        <f>IF(test[[#This Row],[Thumbs_DOWN]]&lt;&gt;0,(test[[#This Row],[Thumbs_UP]]/test[[#This Row],[Thumbs_DOWN]]),test[[#This Row],[Thumbs_UP]])</f>
        <v>3.25</v>
      </c>
      <c r="I3597">
        <f>test[[#This Row],[Thumbs_UP]]/test[[#This Row],[Total_Review]]</f>
        <v>0.76470588235294112</v>
      </c>
      <c r="J3597">
        <f>test[[#This Row],[Thumbs_DOWN]]/test[[#This Row],[Total_Review]]</f>
        <v>0.23529411764705882</v>
      </c>
    </row>
    <row r="3598" spans="1:10" x14ac:dyDescent="0.3">
      <c r="A3598" s="1" t="s">
        <v>948</v>
      </c>
      <c r="B3598">
        <v>26</v>
      </c>
      <c r="C3598">
        <v>8</v>
      </c>
      <c r="D3598">
        <v>44</v>
      </c>
      <c r="E3598">
        <v>4</v>
      </c>
      <c r="G3598" t="b">
        <f>test[[#This Row],[Thumbs_DOWN]]&lt;=test[[#This Row],[Thumbs_UP]]</f>
        <v>1</v>
      </c>
      <c r="H3598">
        <f>IF(test[[#This Row],[Thumbs_DOWN]]&lt;&gt;0,(test[[#This Row],[Thumbs_UP]]/test[[#This Row],[Thumbs_DOWN]]),test[[#This Row],[Thumbs_UP]])</f>
        <v>3.25</v>
      </c>
      <c r="I3598">
        <f>test[[#This Row],[Thumbs_UP]]/test[[#This Row],[Total_Review]]</f>
        <v>0.59090909090909094</v>
      </c>
      <c r="J3598">
        <f>test[[#This Row],[Thumbs_DOWN]]/test[[#This Row],[Total_Review]]</f>
        <v>0.18181818181818182</v>
      </c>
    </row>
    <row r="3599" spans="1:10" x14ac:dyDescent="0.3">
      <c r="A3599" s="1" t="s">
        <v>1218</v>
      </c>
      <c r="B3599">
        <v>13</v>
      </c>
      <c r="C3599">
        <v>4</v>
      </c>
      <c r="D3599">
        <v>17</v>
      </c>
      <c r="E3599">
        <v>4</v>
      </c>
      <c r="G3599" t="b">
        <f>test[[#This Row],[Thumbs_DOWN]]&lt;=test[[#This Row],[Thumbs_UP]]</f>
        <v>1</v>
      </c>
      <c r="H3599">
        <f>IF(test[[#This Row],[Thumbs_DOWN]]&lt;&gt;0,(test[[#This Row],[Thumbs_UP]]/test[[#This Row],[Thumbs_DOWN]]),test[[#This Row],[Thumbs_UP]])</f>
        <v>3.25</v>
      </c>
      <c r="I3599">
        <f>test[[#This Row],[Thumbs_UP]]/test[[#This Row],[Total_Review]]</f>
        <v>0.76470588235294112</v>
      </c>
      <c r="J3599">
        <f>test[[#This Row],[Thumbs_DOWN]]/test[[#This Row],[Total_Review]]</f>
        <v>0.23529411764705882</v>
      </c>
    </row>
    <row r="3600" spans="1:10" x14ac:dyDescent="0.3">
      <c r="A3600" s="1" t="s">
        <v>1324</v>
      </c>
      <c r="B3600">
        <v>13</v>
      </c>
      <c r="C3600">
        <v>4</v>
      </c>
      <c r="D3600">
        <v>18</v>
      </c>
      <c r="E3600">
        <v>4</v>
      </c>
      <c r="G3600" t="b">
        <f>test[[#This Row],[Thumbs_DOWN]]&lt;=test[[#This Row],[Thumbs_UP]]</f>
        <v>1</v>
      </c>
      <c r="H3600">
        <f>IF(test[[#This Row],[Thumbs_DOWN]]&lt;&gt;0,(test[[#This Row],[Thumbs_UP]]/test[[#This Row],[Thumbs_DOWN]]),test[[#This Row],[Thumbs_UP]])</f>
        <v>3.25</v>
      </c>
      <c r="I3600">
        <f>test[[#This Row],[Thumbs_UP]]/test[[#This Row],[Total_Review]]</f>
        <v>0.72222222222222221</v>
      </c>
      <c r="J3600">
        <f>test[[#This Row],[Thumbs_DOWN]]/test[[#This Row],[Total_Review]]</f>
        <v>0.22222222222222221</v>
      </c>
    </row>
    <row r="3601" spans="1:10" x14ac:dyDescent="0.3">
      <c r="A3601" s="1" t="s">
        <v>1492</v>
      </c>
      <c r="B3601">
        <v>13</v>
      </c>
      <c r="C3601">
        <v>4</v>
      </c>
      <c r="D3601">
        <v>28</v>
      </c>
      <c r="E3601">
        <v>4</v>
      </c>
      <c r="G3601" t="b">
        <f>test[[#This Row],[Thumbs_DOWN]]&lt;=test[[#This Row],[Thumbs_UP]]</f>
        <v>1</v>
      </c>
      <c r="H3601">
        <f>IF(test[[#This Row],[Thumbs_DOWN]]&lt;&gt;0,(test[[#This Row],[Thumbs_UP]]/test[[#This Row],[Thumbs_DOWN]]),test[[#This Row],[Thumbs_UP]])</f>
        <v>3.25</v>
      </c>
      <c r="I3601">
        <f>test[[#This Row],[Thumbs_UP]]/test[[#This Row],[Total_Review]]</f>
        <v>0.4642857142857143</v>
      </c>
      <c r="J3601">
        <f>test[[#This Row],[Thumbs_DOWN]]/test[[#This Row],[Total_Review]]</f>
        <v>0.14285714285714285</v>
      </c>
    </row>
    <row r="3602" spans="1:10" x14ac:dyDescent="0.3">
      <c r="A3602" s="1" t="s">
        <v>2111</v>
      </c>
      <c r="B3602">
        <v>26</v>
      </c>
      <c r="C3602">
        <v>8</v>
      </c>
      <c r="D3602">
        <v>52</v>
      </c>
      <c r="E3602">
        <v>4</v>
      </c>
      <c r="G3602" t="b">
        <f>test[[#This Row],[Thumbs_DOWN]]&lt;=test[[#This Row],[Thumbs_UP]]</f>
        <v>1</v>
      </c>
      <c r="H3602">
        <f>IF(test[[#This Row],[Thumbs_DOWN]]&lt;&gt;0,(test[[#This Row],[Thumbs_UP]]/test[[#This Row],[Thumbs_DOWN]]),test[[#This Row],[Thumbs_UP]])</f>
        <v>3.25</v>
      </c>
      <c r="I3602">
        <f>test[[#This Row],[Thumbs_UP]]/test[[#This Row],[Total_Review]]</f>
        <v>0.5</v>
      </c>
      <c r="J3602">
        <f>test[[#This Row],[Thumbs_DOWN]]/test[[#This Row],[Total_Review]]</f>
        <v>0.15384615384615385</v>
      </c>
    </row>
    <row r="3603" spans="1:10" hidden="1" x14ac:dyDescent="0.3">
      <c r="A3603" s="1" t="s">
        <v>4489</v>
      </c>
      <c r="B3603">
        <v>2</v>
      </c>
      <c r="C3603">
        <v>6</v>
      </c>
      <c r="D3603">
        <v>11</v>
      </c>
      <c r="E3603">
        <v>2.5</v>
      </c>
      <c r="G3603" t="b">
        <f>test[[#This Row],[Thumbs_DOWN]]&lt;=test[[#This Row],[Thumbs_UP]]</f>
        <v>0</v>
      </c>
      <c r="H3603">
        <f>IF(test[[#This Row],[Thumbs_DOWN]]&lt;&gt;0,(test[[#This Row],[Thumbs_UP]]/test[[#This Row],[Thumbs_DOWN]]),test[[#This Row],[Thumbs_UP]])</f>
        <v>0.33333333333333331</v>
      </c>
      <c r="I3603">
        <f>test[[#This Row],[Thumbs_UP]]/test[[#This Row],[Total_Review]]</f>
        <v>0.18181818181818182</v>
      </c>
      <c r="J3603">
        <f>test[[#This Row],[Thumbs_DOWN]]/test[[#This Row],[Total_Review]]</f>
        <v>0.54545454545454541</v>
      </c>
    </row>
    <row r="3604" spans="1:10" x14ac:dyDescent="0.3">
      <c r="A3604" s="1" t="s">
        <v>3132</v>
      </c>
      <c r="B3604">
        <v>13</v>
      </c>
      <c r="C3604">
        <v>4</v>
      </c>
      <c r="D3604">
        <v>17</v>
      </c>
      <c r="E3604">
        <v>4</v>
      </c>
      <c r="G3604" t="b">
        <f>test[[#This Row],[Thumbs_DOWN]]&lt;=test[[#This Row],[Thumbs_UP]]</f>
        <v>1</v>
      </c>
      <c r="H3604">
        <f>IF(test[[#This Row],[Thumbs_DOWN]]&lt;&gt;0,(test[[#This Row],[Thumbs_UP]]/test[[#This Row],[Thumbs_DOWN]]),test[[#This Row],[Thumbs_UP]])</f>
        <v>3.25</v>
      </c>
      <c r="I3604">
        <f>test[[#This Row],[Thumbs_UP]]/test[[#This Row],[Total_Review]]</f>
        <v>0.76470588235294112</v>
      </c>
      <c r="J3604">
        <f>test[[#This Row],[Thumbs_DOWN]]/test[[#This Row],[Total_Review]]</f>
        <v>0.23529411764705882</v>
      </c>
    </row>
    <row r="3605" spans="1:10" x14ac:dyDescent="0.3">
      <c r="A3605" s="1" t="s">
        <v>3290</v>
      </c>
      <c r="B3605">
        <v>13</v>
      </c>
      <c r="C3605">
        <v>4</v>
      </c>
      <c r="D3605">
        <v>15</v>
      </c>
      <c r="E3605">
        <v>4</v>
      </c>
      <c r="G3605" t="b">
        <f>test[[#This Row],[Thumbs_DOWN]]&lt;=test[[#This Row],[Thumbs_UP]]</f>
        <v>1</v>
      </c>
      <c r="H3605">
        <f>IF(test[[#This Row],[Thumbs_DOWN]]&lt;&gt;0,(test[[#This Row],[Thumbs_UP]]/test[[#This Row],[Thumbs_DOWN]]),test[[#This Row],[Thumbs_UP]])</f>
        <v>3.25</v>
      </c>
      <c r="I3605">
        <f>test[[#This Row],[Thumbs_UP]]/test[[#This Row],[Total_Review]]</f>
        <v>0.8666666666666667</v>
      </c>
      <c r="J3605">
        <f>test[[#This Row],[Thumbs_DOWN]]/test[[#This Row],[Total_Review]]</f>
        <v>0.26666666666666666</v>
      </c>
    </row>
    <row r="3606" spans="1:10" x14ac:dyDescent="0.3">
      <c r="A3606" s="1" t="s">
        <v>3476</v>
      </c>
      <c r="B3606">
        <v>13</v>
      </c>
      <c r="C3606">
        <v>4</v>
      </c>
      <c r="D3606">
        <v>30</v>
      </c>
      <c r="E3606">
        <v>4</v>
      </c>
      <c r="G3606" t="b">
        <f>test[[#This Row],[Thumbs_DOWN]]&lt;=test[[#This Row],[Thumbs_UP]]</f>
        <v>1</v>
      </c>
      <c r="H3606">
        <f>IF(test[[#This Row],[Thumbs_DOWN]]&lt;&gt;0,(test[[#This Row],[Thumbs_UP]]/test[[#This Row],[Thumbs_DOWN]]),test[[#This Row],[Thumbs_UP]])</f>
        <v>3.25</v>
      </c>
      <c r="I3606">
        <f>test[[#This Row],[Thumbs_UP]]/test[[#This Row],[Total_Review]]</f>
        <v>0.43333333333333335</v>
      </c>
      <c r="J3606">
        <f>test[[#This Row],[Thumbs_DOWN]]/test[[#This Row],[Total_Review]]</f>
        <v>0.13333333333333333</v>
      </c>
    </row>
    <row r="3607" spans="1:10" x14ac:dyDescent="0.3">
      <c r="A3607" s="1" t="s">
        <v>3477</v>
      </c>
      <c r="B3607">
        <v>13</v>
      </c>
      <c r="C3607">
        <v>4</v>
      </c>
      <c r="D3607">
        <v>20</v>
      </c>
      <c r="E3607">
        <v>4</v>
      </c>
      <c r="G3607" t="b">
        <f>test[[#This Row],[Thumbs_DOWN]]&lt;=test[[#This Row],[Thumbs_UP]]</f>
        <v>1</v>
      </c>
      <c r="H3607">
        <f>IF(test[[#This Row],[Thumbs_DOWN]]&lt;&gt;0,(test[[#This Row],[Thumbs_UP]]/test[[#This Row],[Thumbs_DOWN]]),test[[#This Row],[Thumbs_UP]])</f>
        <v>3.25</v>
      </c>
      <c r="I3607">
        <f>test[[#This Row],[Thumbs_UP]]/test[[#This Row],[Total_Review]]</f>
        <v>0.65</v>
      </c>
      <c r="J3607">
        <f>test[[#This Row],[Thumbs_DOWN]]/test[[#This Row],[Total_Review]]</f>
        <v>0.2</v>
      </c>
    </row>
    <row r="3608" spans="1:10" x14ac:dyDescent="0.3">
      <c r="A3608" s="1" t="s">
        <v>4161</v>
      </c>
      <c r="B3608">
        <v>13</v>
      </c>
      <c r="C3608">
        <v>4</v>
      </c>
      <c r="D3608">
        <v>18</v>
      </c>
      <c r="E3608">
        <v>4</v>
      </c>
      <c r="G3608" t="b">
        <f>test[[#This Row],[Thumbs_DOWN]]&lt;=test[[#This Row],[Thumbs_UP]]</f>
        <v>1</v>
      </c>
      <c r="H3608">
        <f>IF(test[[#This Row],[Thumbs_DOWN]]&lt;&gt;0,(test[[#This Row],[Thumbs_UP]]/test[[#This Row],[Thumbs_DOWN]]),test[[#This Row],[Thumbs_UP]])</f>
        <v>3.25</v>
      </c>
      <c r="I3608">
        <f>test[[#This Row],[Thumbs_UP]]/test[[#This Row],[Total_Review]]</f>
        <v>0.72222222222222221</v>
      </c>
      <c r="J3608">
        <f>test[[#This Row],[Thumbs_DOWN]]/test[[#This Row],[Total_Review]]</f>
        <v>0.22222222222222221</v>
      </c>
    </row>
    <row r="3609" spans="1:10" x14ac:dyDescent="0.3">
      <c r="A3609" s="1" t="s">
        <v>4575</v>
      </c>
      <c r="B3609">
        <v>91</v>
      </c>
      <c r="C3609">
        <v>28</v>
      </c>
      <c r="D3609">
        <v>155</v>
      </c>
      <c r="E3609">
        <v>4</v>
      </c>
      <c r="G3609" t="b">
        <f>test[[#This Row],[Thumbs_DOWN]]&lt;=test[[#This Row],[Thumbs_UP]]</f>
        <v>1</v>
      </c>
      <c r="H3609">
        <f>IF(test[[#This Row],[Thumbs_DOWN]]&lt;&gt;0,(test[[#This Row],[Thumbs_UP]]/test[[#This Row],[Thumbs_DOWN]]),test[[#This Row],[Thumbs_UP]])</f>
        <v>3.25</v>
      </c>
      <c r="I3609">
        <f>test[[#This Row],[Thumbs_UP]]/test[[#This Row],[Total_Review]]</f>
        <v>0.58709677419354833</v>
      </c>
      <c r="J3609">
        <f>test[[#This Row],[Thumbs_DOWN]]/test[[#This Row],[Total_Review]]</f>
        <v>0.18064516129032257</v>
      </c>
    </row>
    <row r="3610" spans="1:10" x14ac:dyDescent="0.3">
      <c r="A3610" s="1" t="s">
        <v>802</v>
      </c>
      <c r="B3610">
        <v>81</v>
      </c>
      <c r="C3610">
        <v>25</v>
      </c>
      <c r="D3610">
        <v>164</v>
      </c>
      <c r="E3610">
        <v>4</v>
      </c>
      <c r="G3610" t="b">
        <f>test[[#This Row],[Thumbs_DOWN]]&lt;=test[[#This Row],[Thumbs_UP]]</f>
        <v>1</v>
      </c>
      <c r="H3610">
        <f>IF(test[[#This Row],[Thumbs_DOWN]]&lt;&gt;0,(test[[#This Row],[Thumbs_UP]]/test[[#This Row],[Thumbs_DOWN]]),test[[#This Row],[Thumbs_UP]])</f>
        <v>3.24</v>
      </c>
      <c r="I3610">
        <f>test[[#This Row],[Thumbs_UP]]/test[[#This Row],[Total_Review]]</f>
        <v>0.49390243902439024</v>
      </c>
      <c r="J3610">
        <f>test[[#This Row],[Thumbs_DOWN]]/test[[#This Row],[Total_Review]]</f>
        <v>0.1524390243902439</v>
      </c>
    </row>
    <row r="3611" spans="1:10" x14ac:dyDescent="0.3">
      <c r="A3611" s="1" t="s">
        <v>3759</v>
      </c>
      <c r="B3611">
        <v>81</v>
      </c>
      <c r="C3611">
        <v>25</v>
      </c>
      <c r="D3611">
        <v>109</v>
      </c>
      <c r="E3611">
        <v>4</v>
      </c>
      <c r="G3611" t="b">
        <f>test[[#This Row],[Thumbs_DOWN]]&lt;=test[[#This Row],[Thumbs_UP]]</f>
        <v>1</v>
      </c>
      <c r="H3611">
        <f>IF(test[[#This Row],[Thumbs_DOWN]]&lt;&gt;0,(test[[#This Row],[Thumbs_UP]]/test[[#This Row],[Thumbs_DOWN]]),test[[#This Row],[Thumbs_UP]])</f>
        <v>3.24</v>
      </c>
      <c r="I3611">
        <f>test[[#This Row],[Thumbs_UP]]/test[[#This Row],[Total_Review]]</f>
        <v>0.74311926605504586</v>
      </c>
      <c r="J3611">
        <f>test[[#This Row],[Thumbs_DOWN]]/test[[#This Row],[Total_Review]]</f>
        <v>0.22935779816513763</v>
      </c>
    </row>
    <row r="3612" spans="1:10" x14ac:dyDescent="0.3">
      <c r="A3612" s="1" t="s">
        <v>315</v>
      </c>
      <c r="B3612">
        <v>123</v>
      </c>
      <c r="C3612">
        <v>38</v>
      </c>
      <c r="D3612">
        <v>214</v>
      </c>
      <c r="E3612">
        <v>4</v>
      </c>
      <c r="G3612" t="b">
        <f>test[[#This Row],[Thumbs_DOWN]]&lt;=test[[#This Row],[Thumbs_UP]]</f>
        <v>1</v>
      </c>
      <c r="H3612">
        <f>IF(test[[#This Row],[Thumbs_DOWN]]&lt;&gt;0,(test[[#This Row],[Thumbs_UP]]/test[[#This Row],[Thumbs_DOWN]]),test[[#This Row],[Thumbs_UP]])</f>
        <v>3.236842105263158</v>
      </c>
      <c r="I3612">
        <f>test[[#This Row],[Thumbs_UP]]/test[[#This Row],[Total_Review]]</f>
        <v>0.57476635514018692</v>
      </c>
      <c r="J3612">
        <f>test[[#This Row],[Thumbs_DOWN]]/test[[#This Row],[Total_Review]]</f>
        <v>0.17757009345794392</v>
      </c>
    </row>
    <row r="3613" spans="1:10" x14ac:dyDescent="0.3">
      <c r="A3613" s="1" t="s">
        <v>941</v>
      </c>
      <c r="B3613">
        <v>55</v>
      </c>
      <c r="C3613">
        <v>17</v>
      </c>
      <c r="D3613">
        <v>95</v>
      </c>
      <c r="E3613">
        <v>4</v>
      </c>
      <c r="G3613" t="b">
        <f>test[[#This Row],[Thumbs_DOWN]]&lt;=test[[#This Row],[Thumbs_UP]]</f>
        <v>1</v>
      </c>
      <c r="H3613">
        <f>IF(test[[#This Row],[Thumbs_DOWN]]&lt;&gt;0,(test[[#This Row],[Thumbs_UP]]/test[[#This Row],[Thumbs_DOWN]]),test[[#This Row],[Thumbs_UP]])</f>
        <v>3.2352941176470589</v>
      </c>
      <c r="I3613">
        <f>test[[#This Row],[Thumbs_UP]]/test[[#This Row],[Total_Review]]</f>
        <v>0.57894736842105265</v>
      </c>
      <c r="J3613">
        <f>test[[#This Row],[Thumbs_DOWN]]/test[[#This Row],[Total_Review]]</f>
        <v>0.17894736842105263</v>
      </c>
    </row>
    <row r="3614" spans="1:10" x14ac:dyDescent="0.3">
      <c r="A3614" s="1" t="s">
        <v>4432</v>
      </c>
      <c r="B3614">
        <v>71</v>
      </c>
      <c r="C3614">
        <v>22</v>
      </c>
      <c r="D3614">
        <v>101</v>
      </c>
      <c r="E3614">
        <v>4</v>
      </c>
      <c r="G3614" t="b">
        <f>test[[#This Row],[Thumbs_DOWN]]&lt;=test[[#This Row],[Thumbs_UP]]</f>
        <v>1</v>
      </c>
      <c r="H3614">
        <f>IF(test[[#This Row],[Thumbs_DOWN]]&lt;&gt;0,(test[[#This Row],[Thumbs_UP]]/test[[#This Row],[Thumbs_DOWN]]),test[[#This Row],[Thumbs_UP]])</f>
        <v>3.2272727272727271</v>
      </c>
      <c r="I3614">
        <f>test[[#This Row],[Thumbs_UP]]/test[[#This Row],[Total_Review]]</f>
        <v>0.70297029702970293</v>
      </c>
      <c r="J3614">
        <f>test[[#This Row],[Thumbs_DOWN]]/test[[#This Row],[Total_Review]]</f>
        <v>0.21782178217821782</v>
      </c>
    </row>
    <row r="3615" spans="1:10" x14ac:dyDescent="0.3">
      <c r="A3615" s="1" t="s">
        <v>9</v>
      </c>
      <c r="B3615">
        <v>29</v>
      </c>
      <c r="C3615">
        <v>9</v>
      </c>
      <c r="D3615">
        <v>49</v>
      </c>
      <c r="E3615">
        <v>4</v>
      </c>
      <c r="G3615" t="b">
        <f>test[[#This Row],[Thumbs_DOWN]]&lt;=test[[#This Row],[Thumbs_UP]]</f>
        <v>1</v>
      </c>
      <c r="H3615">
        <f>IF(test[[#This Row],[Thumbs_DOWN]]&lt;&gt;0,(test[[#This Row],[Thumbs_UP]]/test[[#This Row],[Thumbs_DOWN]]),test[[#This Row],[Thumbs_UP]])</f>
        <v>3.2222222222222223</v>
      </c>
      <c r="I3615">
        <f>test[[#This Row],[Thumbs_UP]]/test[[#This Row],[Total_Review]]</f>
        <v>0.59183673469387754</v>
      </c>
      <c r="J3615">
        <f>test[[#This Row],[Thumbs_DOWN]]/test[[#This Row],[Total_Review]]</f>
        <v>0.18367346938775511</v>
      </c>
    </row>
    <row r="3616" spans="1:10" x14ac:dyDescent="0.3">
      <c r="A3616" s="1" t="s">
        <v>3779</v>
      </c>
      <c r="B3616">
        <v>29</v>
      </c>
      <c r="C3616">
        <v>9</v>
      </c>
      <c r="D3616">
        <v>44</v>
      </c>
      <c r="E3616">
        <v>4</v>
      </c>
      <c r="G3616" t="b">
        <f>test[[#This Row],[Thumbs_DOWN]]&lt;=test[[#This Row],[Thumbs_UP]]</f>
        <v>1</v>
      </c>
      <c r="H3616">
        <f>IF(test[[#This Row],[Thumbs_DOWN]]&lt;&gt;0,(test[[#This Row],[Thumbs_UP]]/test[[#This Row],[Thumbs_DOWN]]),test[[#This Row],[Thumbs_UP]])</f>
        <v>3.2222222222222223</v>
      </c>
      <c r="I3616">
        <f>test[[#This Row],[Thumbs_UP]]/test[[#This Row],[Total_Review]]</f>
        <v>0.65909090909090906</v>
      </c>
      <c r="J3616">
        <f>test[[#This Row],[Thumbs_DOWN]]/test[[#This Row],[Total_Review]]</f>
        <v>0.20454545454545456</v>
      </c>
    </row>
    <row r="3617" spans="1:10" x14ac:dyDescent="0.3">
      <c r="A3617" s="1" t="s">
        <v>745</v>
      </c>
      <c r="B3617">
        <v>45</v>
      </c>
      <c r="C3617">
        <v>14</v>
      </c>
      <c r="D3617">
        <v>62</v>
      </c>
      <c r="E3617">
        <v>4</v>
      </c>
      <c r="G3617" t="b">
        <f>test[[#This Row],[Thumbs_DOWN]]&lt;=test[[#This Row],[Thumbs_UP]]</f>
        <v>1</v>
      </c>
      <c r="H3617">
        <f>IF(test[[#This Row],[Thumbs_DOWN]]&lt;&gt;0,(test[[#This Row],[Thumbs_UP]]/test[[#This Row],[Thumbs_DOWN]]),test[[#This Row],[Thumbs_UP]])</f>
        <v>3.2142857142857144</v>
      </c>
      <c r="I3617">
        <f>test[[#This Row],[Thumbs_UP]]/test[[#This Row],[Total_Review]]</f>
        <v>0.72580645161290325</v>
      </c>
      <c r="J3617">
        <f>test[[#This Row],[Thumbs_DOWN]]/test[[#This Row],[Total_Review]]</f>
        <v>0.22580645161290322</v>
      </c>
    </row>
    <row r="3618" spans="1:10" hidden="1" x14ac:dyDescent="0.3">
      <c r="A3618" s="1" t="s">
        <v>4509</v>
      </c>
      <c r="B3618">
        <v>2</v>
      </c>
      <c r="C3618">
        <v>3</v>
      </c>
      <c r="D3618">
        <v>6</v>
      </c>
      <c r="E3618">
        <v>2.5</v>
      </c>
      <c r="G3618" t="b">
        <f>test[[#This Row],[Thumbs_DOWN]]&lt;=test[[#This Row],[Thumbs_UP]]</f>
        <v>0</v>
      </c>
      <c r="H3618">
        <f>IF(test[[#This Row],[Thumbs_DOWN]]&lt;&gt;0,(test[[#This Row],[Thumbs_UP]]/test[[#This Row],[Thumbs_DOWN]]),test[[#This Row],[Thumbs_UP]])</f>
        <v>0.66666666666666663</v>
      </c>
      <c r="I3618">
        <f>test[[#This Row],[Thumbs_UP]]/test[[#This Row],[Total_Review]]</f>
        <v>0.33333333333333331</v>
      </c>
      <c r="J3618">
        <f>test[[#This Row],[Thumbs_DOWN]]/test[[#This Row],[Total_Review]]</f>
        <v>0.5</v>
      </c>
    </row>
    <row r="3619" spans="1:10" x14ac:dyDescent="0.3">
      <c r="A3619" s="1" t="s">
        <v>4829</v>
      </c>
      <c r="B3619">
        <v>45</v>
      </c>
      <c r="C3619">
        <v>14</v>
      </c>
      <c r="D3619">
        <v>63</v>
      </c>
      <c r="E3619">
        <v>4</v>
      </c>
      <c r="G3619" t="b">
        <f>test[[#This Row],[Thumbs_DOWN]]&lt;=test[[#This Row],[Thumbs_UP]]</f>
        <v>1</v>
      </c>
      <c r="H3619">
        <f>IF(test[[#This Row],[Thumbs_DOWN]]&lt;&gt;0,(test[[#This Row],[Thumbs_UP]]/test[[#This Row],[Thumbs_DOWN]]),test[[#This Row],[Thumbs_UP]])</f>
        <v>3.2142857142857144</v>
      </c>
      <c r="I3619">
        <f>test[[#This Row],[Thumbs_UP]]/test[[#This Row],[Total_Review]]</f>
        <v>0.7142857142857143</v>
      </c>
      <c r="J3619">
        <f>test[[#This Row],[Thumbs_DOWN]]/test[[#This Row],[Total_Review]]</f>
        <v>0.22222222222222221</v>
      </c>
    </row>
    <row r="3620" spans="1:10" hidden="1" x14ac:dyDescent="0.3">
      <c r="A3620" s="1" t="s">
        <v>4535</v>
      </c>
      <c r="B3620">
        <v>2</v>
      </c>
      <c r="C3620">
        <v>5</v>
      </c>
      <c r="D3620">
        <v>8</v>
      </c>
      <c r="E3620">
        <v>2.5</v>
      </c>
      <c r="G3620" t="b">
        <f>test[[#This Row],[Thumbs_DOWN]]&lt;=test[[#This Row],[Thumbs_UP]]</f>
        <v>0</v>
      </c>
      <c r="H3620">
        <f>IF(test[[#This Row],[Thumbs_DOWN]]&lt;&gt;0,(test[[#This Row],[Thumbs_UP]]/test[[#This Row],[Thumbs_DOWN]]),test[[#This Row],[Thumbs_UP]])</f>
        <v>0.4</v>
      </c>
      <c r="I3620">
        <f>test[[#This Row],[Thumbs_UP]]/test[[#This Row],[Total_Review]]</f>
        <v>0.25</v>
      </c>
      <c r="J3620">
        <f>test[[#This Row],[Thumbs_DOWN]]/test[[#This Row],[Total_Review]]</f>
        <v>0.625</v>
      </c>
    </row>
    <row r="3621" spans="1:10" x14ac:dyDescent="0.3">
      <c r="A3621" s="1" t="s">
        <v>2612</v>
      </c>
      <c r="B3621">
        <v>343</v>
      </c>
      <c r="C3621">
        <v>107</v>
      </c>
      <c r="D3621">
        <v>624</v>
      </c>
      <c r="E3621">
        <v>4</v>
      </c>
      <c r="G3621" t="b">
        <f>test[[#This Row],[Thumbs_DOWN]]&lt;=test[[#This Row],[Thumbs_UP]]</f>
        <v>1</v>
      </c>
      <c r="H3621">
        <f>IF(test[[#This Row],[Thumbs_DOWN]]&lt;&gt;0,(test[[#This Row],[Thumbs_UP]]/test[[#This Row],[Thumbs_DOWN]]),test[[#This Row],[Thumbs_UP]])</f>
        <v>3.2056074766355138</v>
      </c>
      <c r="I3621">
        <f>test[[#This Row],[Thumbs_UP]]/test[[#This Row],[Total_Review]]</f>
        <v>0.54967948717948723</v>
      </c>
      <c r="J3621">
        <f>test[[#This Row],[Thumbs_DOWN]]/test[[#This Row],[Total_Review]]</f>
        <v>0.17147435897435898</v>
      </c>
    </row>
    <row r="3622" spans="1:10" x14ac:dyDescent="0.3">
      <c r="A3622" s="1" t="s">
        <v>200</v>
      </c>
      <c r="B3622">
        <v>16</v>
      </c>
      <c r="C3622">
        <v>5</v>
      </c>
      <c r="D3622">
        <v>23</v>
      </c>
      <c r="E3622">
        <v>4</v>
      </c>
      <c r="G3622" t="b">
        <f>test[[#This Row],[Thumbs_DOWN]]&lt;=test[[#This Row],[Thumbs_UP]]</f>
        <v>1</v>
      </c>
      <c r="H3622">
        <f>IF(test[[#This Row],[Thumbs_DOWN]]&lt;&gt;0,(test[[#This Row],[Thumbs_UP]]/test[[#This Row],[Thumbs_DOWN]]),test[[#This Row],[Thumbs_UP]])</f>
        <v>3.2</v>
      </c>
      <c r="I3622">
        <f>test[[#This Row],[Thumbs_UP]]/test[[#This Row],[Total_Review]]</f>
        <v>0.69565217391304346</v>
      </c>
      <c r="J3622">
        <f>test[[#This Row],[Thumbs_DOWN]]/test[[#This Row],[Total_Review]]</f>
        <v>0.21739130434782608</v>
      </c>
    </row>
    <row r="3623" spans="1:10" x14ac:dyDescent="0.3">
      <c r="A3623" s="1" t="s">
        <v>355</v>
      </c>
      <c r="B3623">
        <v>16</v>
      </c>
      <c r="C3623">
        <v>5</v>
      </c>
      <c r="D3623">
        <v>33</v>
      </c>
      <c r="E3623">
        <v>4</v>
      </c>
      <c r="G3623" t="b">
        <f>test[[#This Row],[Thumbs_DOWN]]&lt;=test[[#This Row],[Thumbs_UP]]</f>
        <v>1</v>
      </c>
      <c r="H3623">
        <f>IF(test[[#This Row],[Thumbs_DOWN]]&lt;&gt;0,(test[[#This Row],[Thumbs_UP]]/test[[#This Row],[Thumbs_DOWN]]),test[[#This Row],[Thumbs_UP]])</f>
        <v>3.2</v>
      </c>
      <c r="I3623">
        <f>test[[#This Row],[Thumbs_UP]]/test[[#This Row],[Total_Review]]</f>
        <v>0.48484848484848486</v>
      </c>
      <c r="J3623">
        <f>test[[#This Row],[Thumbs_DOWN]]/test[[#This Row],[Total_Review]]</f>
        <v>0.15151515151515152</v>
      </c>
    </row>
    <row r="3624" spans="1:10" x14ac:dyDescent="0.3">
      <c r="A3624" s="1" t="s">
        <v>3044</v>
      </c>
      <c r="B3624">
        <v>16</v>
      </c>
      <c r="C3624">
        <v>5</v>
      </c>
      <c r="D3624">
        <v>31</v>
      </c>
      <c r="E3624">
        <v>4</v>
      </c>
      <c r="G3624" t="b">
        <f>test[[#This Row],[Thumbs_DOWN]]&lt;=test[[#This Row],[Thumbs_UP]]</f>
        <v>1</v>
      </c>
      <c r="H3624">
        <f>IF(test[[#This Row],[Thumbs_DOWN]]&lt;&gt;0,(test[[#This Row],[Thumbs_UP]]/test[[#This Row],[Thumbs_DOWN]]),test[[#This Row],[Thumbs_UP]])</f>
        <v>3.2</v>
      </c>
      <c r="I3624">
        <f>test[[#This Row],[Thumbs_UP]]/test[[#This Row],[Total_Review]]</f>
        <v>0.5161290322580645</v>
      </c>
      <c r="J3624">
        <f>test[[#This Row],[Thumbs_DOWN]]/test[[#This Row],[Total_Review]]</f>
        <v>0.16129032258064516</v>
      </c>
    </row>
    <row r="3625" spans="1:10" x14ac:dyDescent="0.3">
      <c r="A3625" s="1" t="s">
        <v>4397</v>
      </c>
      <c r="B3625">
        <v>16</v>
      </c>
      <c r="C3625">
        <v>5</v>
      </c>
      <c r="D3625">
        <v>22</v>
      </c>
      <c r="E3625">
        <v>4</v>
      </c>
      <c r="G3625" t="b">
        <f>test[[#This Row],[Thumbs_DOWN]]&lt;=test[[#This Row],[Thumbs_UP]]</f>
        <v>1</v>
      </c>
      <c r="H3625">
        <f>IF(test[[#This Row],[Thumbs_DOWN]]&lt;&gt;0,(test[[#This Row],[Thumbs_UP]]/test[[#This Row],[Thumbs_DOWN]]),test[[#This Row],[Thumbs_UP]])</f>
        <v>3.2</v>
      </c>
      <c r="I3625">
        <f>test[[#This Row],[Thumbs_UP]]/test[[#This Row],[Total_Review]]</f>
        <v>0.72727272727272729</v>
      </c>
      <c r="J3625">
        <f>test[[#This Row],[Thumbs_DOWN]]/test[[#This Row],[Total_Review]]</f>
        <v>0.22727272727272727</v>
      </c>
    </row>
    <row r="3626" spans="1:10" x14ac:dyDescent="0.3">
      <c r="A3626" s="1" t="s">
        <v>648</v>
      </c>
      <c r="B3626">
        <v>204</v>
      </c>
      <c r="C3626">
        <v>64</v>
      </c>
      <c r="D3626">
        <v>331</v>
      </c>
      <c r="E3626">
        <v>4</v>
      </c>
      <c r="G3626" t="b">
        <f>test[[#This Row],[Thumbs_DOWN]]&lt;=test[[#This Row],[Thumbs_UP]]</f>
        <v>1</v>
      </c>
      <c r="H3626">
        <f>IF(test[[#This Row],[Thumbs_DOWN]]&lt;&gt;0,(test[[#This Row],[Thumbs_UP]]/test[[#This Row],[Thumbs_DOWN]]),test[[#This Row],[Thumbs_UP]])</f>
        <v>3.1875</v>
      </c>
      <c r="I3626">
        <f>test[[#This Row],[Thumbs_UP]]/test[[#This Row],[Total_Review]]</f>
        <v>0.61631419939577037</v>
      </c>
      <c r="J3626">
        <f>test[[#This Row],[Thumbs_DOWN]]/test[[#This Row],[Total_Review]]</f>
        <v>0.19335347432024169</v>
      </c>
    </row>
    <row r="3627" spans="1:10" x14ac:dyDescent="0.3">
      <c r="A3627" s="1" t="s">
        <v>2079</v>
      </c>
      <c r="B3627">
        <v>70</v>
      </c>
      <c r="C3627">
        <v>22</v>
      </c>
      <c r="D3627">
        <v>137</v>
      </c>
      <c r="E3627">
        <v>4</v>
      </c>
      <c r="G3627" t="b">
        <f>test[[#This Row],[Thumbs_DOWN]]&lt;=test[[#This Row],[Thumbs_UP]]</f>
        <v>1</v>
      </c>
      <c r="H3627">
        <f>IF(test[[#This Row],[Thumbs_DOWN]]&lt;&gt;0,(test[[#This Row],[Thumbs_UP]]/test[[#This Row],[Thumbs_DOWN]]),test[[#This Row],[Thumbs_UP]])</f>
        <v>3.1818181818181817</v>
      </c>
      <c r="I3627">
        <f>test[[#This Row],[Thumbs_UP]]/test[[#This Row],[Total_Review]]</f>
        <v>0.51094890510948909</v>
      </c>
      <c r="J3627">
        <f>test[[#This Row],[Thumbs_DOWN]]/test[[#This Row],[Total_Review]]</f>
        <v>0.16058394160583941</v>
      </c>
    </row>
    <row r="3628" spans="1:10" x14ac:dyDescent="0.3">
      <c r="A3628" s="1" t="s">
        <v>3680</v>
      </c>
      <c r="B3628">
        <v>35</v>
      </c>
      <c r="C3628">
        <v>11</v>
      </c>
      <c r="D3628">
        <v>73</v>
      </c>
      <c r="E3628">
        <v>4</v>
      </c>
      <c r="G3628" t="b">
        <f>test[[#This Row],[Thumbs_DOWN]]&lt;=test[[#This Row],[Thumbs_UP]]</f>
        <v>1</v>
      </c>
      <c r="H3628">
        <f>IF(test[[#This Row],[Thumbs_DOWN]]&lt;&gt;0,(test[[#This Row],[Thumbs_UP]]/test[[#This Row],[Thumbs_DOWN]]),test[[#This Row],[Thumbs_UP]])</f>
        <v>3.1818181818181817</v>
      </c>
      <c r="I3628">
        <f>test[[#This Row],[Thumbs_UP]]/test[[#This Row],[Total_Review]]</f>
        <v>0.47945205479452052</v>
      </c>
      <c r="J3628">
        <f>test[[#This Row],[Thumbs_DOWN]]/test[[#This Row],[Total_Review]]</f>
        <v>0.15068493150684931</v>
      </c>
    </row>
    <row r="3629" spans="1:10" x14ac:dyDescent="0.3">
      <c r="A3629" s="1" t="s">
        <v>3471</v>
      </c>
      <c r="B3629">
        <v>54</v>
      </c>
      <c r="C3629">
        <v>17</v>
      </c>
      <c r="D3629">
        <v>103</v>
      </c>
      <c r="E3629">
        <v>4</v>
      </c>
      <c r="G3629" t="b">
        <f>test[[#This Row],[Thumbs_DOWN]]&lt;=test[[#This Row],[Thumbs_UP]]</f>
        <v>1</v>
      </c>
      <c r="H3629">
        <f>IF(test[[#This Row],[Thumbs_DOWN]]&lt;&gt;0,(test[[#This Row],[Thumbs_UP]]/test[[#This Row],[Thumbs_DOWN]]),test[[#This Row],[Thumbs_UP]])</f>
        <v>3.1764705882352939</v>
      </c>
      <c r="I3629">
        <f>test[[#This Row],[Thumbs_UP]]/test[[#This Row],[Total_Review]]</f>
        <v>0.52427184466019416</v>
      </c>
      <c r="J3629">
        <f>test[[#This Row],[Thumbs_DOWN]]/test[[#This Row],[Total_Review]]</f>
        <v>0.1650485436893204</v>
      </c>
    </row>
    <row r="3630" spans="1:10" hidden="1" x14ac:dyDescent="0.3">
      <c r="A3630" s="1" t="s">
        <v>4571</v>
      </c>
      <c r="B3630">
        <v>2</v>
      </c>
      <c r="C3630">
        <v>8</v>
      </c>
      <c r="D3630">
        <v>20</v>
      </c>
      <c r="E3630">
        <v>2.5</v>
      </c>
      <c r="G3630" t="b">
        <f>test[[#This Row],[Thumbs_DOWN]]&lt;=test[[#This Row],[Thumbs_UP]]</f>
        <v>0</v>
      </c>
      <c r="H3630">
        <f>IF(test[[#This Row],[Thumbs_DOWN]]&lt;&gt;0,(test[[#This Row],[Thumbs_UP]]/test[[#This Row],[Thumbs_DOWN]]),test[[#This Row],[Thumbs_UP]])</f>
        <v>0.25</v>
      </c>
      <c r="I3630">
        <f>test[[#This Row],[Thumbs_UP]]/test[[#This Row],[Total_Review]]</f>
        <v>0.1</v>
      </c>
      <c r="J3630">
        <f>test[[#This Row],[Thumbs_DOWN]]/test[[#This Row],[Total_Review]]</f>
        <v>0.4</v>
      </c>
    </row>
    <row r="3631" spans="1:10" x14ac:dyDescent="0.3">
      <c r="A3631" s="1" t="s">
        <v>2592</v>
      </c>
      <c r="B3631">
        <v>19</v>
      </c>
      <c r="C3631">
        <v>6</v>
      </c>
      <c r="D3631">
        <v>25</v>
      </c>
      <c r="E3631">
        <v>4</v>
      </c>
      <c r="G3631" t="b">
        <f>test[[#This Row],[Thumbs_DOWN]]&lt;=test[[#This Row],[Thumbs_UP]]</f>
        <v>1</v>
      </c>
      <c r="H3631">
        <f>IF(test[[#This Row],[Thumbs_DOWN]]&lt;&gt;0,(test[[#This Row],[Thumbs_UP]]/test[[#This Row],[Thumbs_DOWN]]),test[[#This Row],[Thumbs_UP]])</f>
        <v>3.1666666666666665</v>
      </c>
      <c r="I3631">
        <f>test[[#This Row],[Thumbs_UP]]/test[[#This Row],[Total_Review]]</f>
        <v>0.76</v>
      </c>
      <c r="J3631">
        <f>test[[#This Row],[Thumbs_DOWN]]/test[[#This Row],[Total_Review]]</f>
        <v>0.24</v>
      </c>
    </row>
    <row r="3632" spans="1:10" x14ac:dyDescent="0.3">
      <c r="A3632" s="1" t="s">
        <v>1253</v>
      </c>
      <c r="B3632">
        <v>193</v>
      </c>
      <c r="C3632">
        <v>61</v>
      </c>
      <c r="D3632">
        <v>324</v>
      </c>
      <c r="E3632">
        <v>4</v>
      </c>
      <c r="G3632" t="b">
        <f>test[[#This Row],[Thumbs_DOWN]]&lt;=test[[#This Row],[Thumbs_UP]]</f>
        <v>1</v>
      </c>
      <c r="H3632">
        <f>IF(test[[#This Row],[Thumbs_DOWN]]&lt;&gt;0,(test[[#This Row],[Thumbs_UP]]/test[[#This Row],[Thumbs_DOWN]]),test[[#This Row],[Thumbs_UP]])</f>
        <v>3.1639344262295084</v>
      </c>
      <c r="I3632">
        <f>test[[#This Row],[Thumbs_UP]]/test[[#This Row],[Total_Review]]</f>
        <v>0.59567901234567899</v>
      </c>
      <c r="J3632">
        <f>test[[#This Row],[Thumbs_DOWN]]/test[[#This Row],[Total_Review]]</f>
        <v>0.18827160493827161</v>
      </c>
    </row>
    <row r="3633" spans="1:10" x14ac:dyDescent="0.3">
      <c r="A3633" s="1" t="s">
        <v>4817</v>
      </c>
      <c r="B3633">
        <v>82</v>
      </c>
      <c r="C3633">
        <v>26</v>
      </c>
      <c r="D3633">
        <v>187</v>
      </c>
      <c r="E3633">
        <v>4</v>
      </c>
      <c r="G3633" t="b">
        <f>test[[#This Row],[Thumbs_DOWN]]&lt;=test[[#This Row],[Thumbs_UP]]</f>
        <v>1</v>
      </c>
      <c r="H3633">
        <f>IF(test[[#This Row],[Thumbs_DOWN]]&lt;&gt;0,(test[[#This Row],[Thumbs_UP]]/test[[#This Row],[Thumbs_DOWN]]),test[[#This Row],[Thumbs_UP]])</f>
        <v>3.1538461538461537</v>
      </c>
      <c r="I3633">
        <f>test[[#This Row],[Thumbs_UP]]/test[[#This Row],[Total_Review]]</f>
        <v>0.43850267379679142</v>
      </c>
      <c r="J3633">
        <f>test[[#This Row],[Thumbs_DOWN]]/test[[#This Row],[Total_Review]]</f>
        <v>0.13903743315508021</v>
      </c>
    </row>
    <row r="3634" spans="1:10" hidden="1" x14ac:dyDescent="0.3">
      <c r="A3634" s="1" t="s">
        <v>4572</v>
      </c>
      <c r="B3634">
        <v>5</v>
      </c>
      <c r="C3634">
        <v>20</v>
      </c>
      <c r="D3634">
        <v>49</v>
      </c>
      <c r="E3634">
        <v>2.5</v>
      </c>
      <c r="G3634" t="b">
        <f>test[[#This Row],[Thumbs_DOWN]]&lt;=test[[#This Row],[Thumbs_UP]]</f>
        <v>0</v>
      </c>
      <c r="H3634">
        <f>IF(test[[#This Row],[Thumbs_DOWN]]&lt;&gt;0,(test[[#This Row],[Thumbs_UP]]/test[[#This Row],[Thumbs_DOWN]]),test[[#This Row],[Thumbs_UP]])</f>
        <v>0.25</v>
      </c>
      <c r="I3634">
        <f>test[[#This Row],[Thumbs_UP]]/test[[#This Row],[Total_Review]]</f>
        <v>0.10204081632653061</v>
      </c>
      <c r="J3634">
        <f>test[[#This Row],[Thumbs_DOWN]]/test[[#This Row],[Total_Review]]</f>
        <v>0.40816326530612246</v>
      </c>
    </row>
    <row r="3635" spans="1:10" x14ac:dyDescent="0.3">
      <c r="A3635" s="1" t="s">
        <v>729</v>
      </c>
      <c r="B3635">
        <v>63</v>
      </c>
      <c r="C3635">
        <v>20</v>
      </c>
      <c r="D3635">
        <v>106</v>
      </c>
      <c r="E3635">
        <v>4</v>
      </c>
      <c r="G3635" t="b">
        <f>test[[#This Row],[Thumbs_DOWN]]&lt;=test[[#This Row],[Thumbs_UP]]</f>
        <v>1</v>
      </c>
      <c r="H3635">
        <f>IF(test[[#This Row],[Thumbs_DOWN]]&lt;&gt;0,(test[[#This Row],[Thumbs_UP]]/test[[#This Row],[Thumbs_DOWN]]),test[[#This Row],[Thumbs_UP]])</f>
        <v>3.15</v>
      </c>
      <c r="I3635">
        <f>test[[#This Row],[Thumbs_UP]]/test[[#This Row],[Total_Review]]</f>
        <v>0.59433962264150941</v>
      </c>
      <c r="J3635">
        <f>test[[#This Row],[Thumbs_DOWN]]/test[[#This Row],[Total_Review]]</f>
        <v>0.18867924528301888</v>
      </c>
    </row>
    <row r="3636" spans="1:10" x14ac:dyDescent="0.3">
      <c r="A3636" s="1" t="s">
        <v>206</v>
      </c>
      <c r="B3636">
        <v>85</v>
      </c>
      <c r="C3636">
        <v>27</v>
      </c>
      <c r="D3636">
        <v>194</v>
      </c>
      <c r="E3636">
        <v>4</v>
      </c>
      <c r="G3636" t="b">
        <f>test[[#This Row],[Thumbs_DOWN]]&lt;=test[[#This Row],[Thumbs_UP]]</f>
        <v>1</v>
      </c>
      <c r="H3636">
        <f>IF(test[[#This Row],[Thumbs_DOWN]]&lt;&gt;0,(test[[#This Row],[Thumbs_UP]]/test[[#This Row],[Thumbs_DOWN]]),test[[#This Row],[Thumbs_UP]])</f>
        <v>3.1481481481481484</v>
      </c>
      <c r="I3636">
        <f>test[[#This Row],[Thumbs_UP]]/test[[#This Row],[Total_Review]]</f>
        <v>0.43814432989690721</v>
      </c>
      <c r="J3636">
        <f>test[[#This Row],[Thumbs_DOWN]]/test[[#This Row],[Total_Review]]</f>
        <v>0.13917525773195877</v>
      </c>
    </row>
    <row r="3637" spans="1:10" x14ac:dyDescent="0.3">
      <c r="A3637" s="1" t="s">
        <v>544</v>
      </c>
      <c r="B3637">
        <v>22</v>
      </c>
      <c r="C3637">
        <v>7</v>
      </c>
      <c r="D3637">
        <v>31</v>
      </c>
      <c r="E3637">
        <v>4</v>
      </c>
      <c r="G3637" t="b">
        <f>test[[#This Row],[Thumbs_DOWN]]&lt;=test[[#This Row],[Thumbs_UP]]</f>
        <v>1</v>
      </c>
      <c r="H3637">
        <f>IF(test[[#This Row],[Thumbs_DOWN]]&lt;&gt;0,(test[[#This Row],[Thumbs_UP]]/test[[#This Row],[Thumbs_DOWN]]),test[[#This Row],[Thumbs_UP]])</f>
        <v>3.1428571428571428</v>
      </c>
      <c r="I3637">
        <f>test[[#This Row],[Thumbs_UP]]/test[[#This Row],[Total_Review]]</f>
        <v>0.70967741935483875</v>
      </c>
      <c r="J3637">
        <f>test[[#This Row],[Thumbs_DOWN]]/test[[#This Row],[Total_Review]]</f>
        <v>0.22580645161290322</v>
      </c>
    </row>
    <row r="3638" spans="1:10" x14ac:dyDescent="0.3">
      <c r="A3638" s="1" t="s">
        <v>2239</v>
      </c>
      <c r="B3638">
        <v>22</v>
      </c>
      <c r="C3638">
        <v>7</v>
      </c>
      <c r="D3638">
        <v>35</v>
      </c>
      <c r="E3638">
        <v>4</v>
      </c>
      <c r="G3638" t="b">
        <f>test[[#This Row],[Thumbs_DOWN]]&lt;=test[[#This Row],[Thumbs_UP]]</f>
        <v>1</v>
      </c>
      <c r="H3638">
        <f>IF(test[[#This Row],[Thumbs_DOWN]]&lt;&gt;0,(test[[#This Row],[Thumbs_UP]]/test[[#This Row],[Thumbs_DOWN]]),test[[#This Row],[Thumbs_UP]])</f>
        <v>3.1428571428571428</v>
      </c>
      <c r="I3638">
        <f>test[[#This Row],[Thumbs_UP]]/test[[#This Row],[Total_Review]]</f>
        <v>0.62857142857142856</v>
      </c>
      <c r="J3638">
        <f>test[[#This Row],[Thumbs_DOWN]]/test[[#This Row],[Total_Review]]</f>
        <v>0.2</v>
      </c>
    </row>
    <row r="3639" spans="1:10" x14ac:dyDescent="0.3">
      <c r="A3639" s="1" t="s">
        <v>3923</v>
      </c>
      <c r="B3639">
        <v>22</v>
      </c>
      <c r="C3639">
        <v>7</v>
      </c>
      <c r="D3639">
        <v>37</v>
      </c>
      <c r="E3639">
        <v>4</v>
      </c>
      <c r="G3639" t="b">
        <f>test[[#This Row],[Thumbs_DOWN]]&lt;=test[[#This Row],[Thumbs_UP]]</f>
        <v>1</v>
      </c>
      <c r="H3639">
        <f>IF(test[[#This Row],[Thumbs_DOWN]]&lt;&gt;0,(test[[#This Row],[Thumbs_UP]]/test[[#This Row],[Thumbs_DOWN]]),test[[#This Row],[Thumbs_UP]])</f>
        <v>3.1428571428571428</v>
      </c>
      <c r="I3639">
        <f>test[[#This Row],[Thumbs_UP]]/test[[#This Row],[Total_Review]]</f>
        <v>0.59459459459459463</v>
      </c>
      <c r="J3639">
        <f>test[[#This Row],[Thumbs_DOWN]]/test[[#This Row],[Total_Review]]</f>
        <v>0.1891891891891892</v>
      </c>
    </row>
    <row r="3640" spans="1:10" x14ac:dyDescent="0.3">
      <c r="A3640" s="1" t="s">
        <v>4435</v>
      </c>
      <c r="B3640">
        <v>22</v>
      </c>
      <c r="C3640">
        <v>7</v>
      </c>
      <c r="D3640">
        <v>33</v>
      </c>
      <c r="E3640">
        <v>4</v>
      </c>
      <c r="G3640" t="b">
        <f>test[[#This Row],[Thumbs_DOWN]]&lt;=test[[#This Row],[Thumbs_UP]]</f>
        <v>1</v>
      </c>
      <c r="H3640">
        <f>IF(test[[#This Row],[Thumbs_DOWN]]&lt;&gt;0,(test[[#This Row],[Thumbs_UP]]/test[[#This Row],[Thumbs_DOWN]]),test[[#This Row],[Thumbs_UP]])</f>
        <v>3.1428571428571428</v>
      </c>
      <c r="I3640">
        <f>test[[#This Row],[Thumbs_UP]]/test[[#This Row],[Total_Review]]</f>
        <v>0.66666666666666663</v>
      </c>
      <c r="J3640">
        <f>test[[#This Row],[Thumbs_DOWN]]/test[[#This Row],[Total_Review]]</f>
        <v>0.21212121212121213</v>
      </c>
    </row>
    <row r="3641" spans="1:10" x14ac:dyDescent="0.3">
      <c r="A3641" s="1" t="s">
        <v>626</v>
      </c>
      <c r="B3641">
        <v>116</v>
      </c>
      <c r="C3641">
        <v>37</v>
      </c>
      <c r="D3641">
        <v>209</v>
      </c>
      <c r="E3641">
        <v>4</v>
      </c>
      <c r="G3641" t="b">
        <f>test[[#This Row],[Thumbs_DOWN]]&lt;=test[[#This Row],[Thumbs_UP]]</f>
        <v>1</v>
      </c>
      <c r="H3641">
        <f>IF(test[[#This Row],[Thumbs_DOWN]]&lt;&gt;0,(test[[#This Row],[Thumbs_UP]]/test[[#This Row],[Thumbs_DOWN]]),test[[#This Row],[Thumbs_UP]])</f>
        <v>3.1351351351351351</v>
      </c>
      <c r="I3641">
        <f>test[[#This Row],[Thumbs_UP]]/test[[#This Row],[Total_Review]]</f>
        <v>0.55502392344497609</v>
      </c>
      <c r="J3641">
        <f>test[[#This Row],[Thumbs_DOWN]]/test[[#This Row],[Total_Review]]</f>
        <v>0.17703349282296652</v>
      </c>
    </row>
    <row r="3642" spans="1:10" x14ac:dyDescent="0.3">
      <c r="A3642" s="1" t="s">
        <v>2317</v>
      </c>
      <c r="B3642">
        <v>169</v>
      </c>
      <c r="C3642">
        <v>54</v>
      </c>
      <c r="D3642">
        <v>334</v>
      </c>
      <c r="E3642">
        <v>4</v>
      </c>
      <c r="G3642" t="b">
        <f>test[[#This Row],[Thumbs_DOWN]]&lt;=test[[#This Row],[Thumbs_UP]]</f>
        <v>1</v>
      </c>
      <c r="H3642">
        <f>IF(test[[#This Row],[Thumbs_DOWN]]&lt;&gt;0,(test[[#This Row],[Thumbs_UP]]/test[[#This Row],[Thumbs_DOWN]]),test[[#This Row],[Thumbs_UP]])</f>
        <v>3.1296296296296298</v>
      </c>
      <c r="I3642">
        <f>test[[#This Row],[Thumbs_UP]]/test[[#This Row],[Total_Review]]</f>
        <v>0.50598802395209586</v>
      </c>
      <c r="J3642">
        <f>test[[#This Row],[Thumbs_DOWN]]/test[[#This Row],[Total_Review]]</f>
        <v>0.16167664670658682</v>
      </c>
    </row>
    <row r="3643" spans="1:10" x14ac:dyDescent="0.3">
      <c r="A3643" s="1" t="s">
        <v>3187</v>
      </c>
      <c r="B3643">
        <v>50</v>
      </c>
      <c r="C3643">
        <v>16</v>
      </c>
      <c r="D3643">
        <v>67</v>
      </c>
      <c r="E3643">
        <v>4</v>
      </c>
      <c r="G3643" t="b">
        <f>test[[#This Row],[Thumbs_DOWN]]&lt;=test[[#This Row],[Thumbs_UP]]</f>
        <v>1</v>
      </c>
      <c r="H3643">
        <f>IF(test[[#This Row],[Thumbs_DOWN]]&lt;&gt;0,(test[[#This Row],[Thumbs_UP]]/test[[#This Row],[Thumbs_DOWN]]),test[[#This Row],[Thumbs_UP]])</f>
        <v>3.125</v>
      </c>
      <c r="I3643">
        <f>test[[#This Row],[Thumbs_UP]]/test[[#This Row],[Total_Review]]</f>
        <v>0.74626865671641796</v>
      </c>
      <c r="J3643">
        <f>test[[#This Row],[Thumbs_DOWN]]/test[[#This Row],[Total_Review]]</f>
        <v>0.23880597014925373</v>
      </c>
    </row>
    <row r="3644" spans="1:10" x14ac:dyDescent="0.3">
      <c r="A3644" s="1" t="s">
        <v>4122</v>
      </c>
      <c r="B3644">
        <v>25</v>
      </c>
      <c r="C3644">
        <v>8</v>
      </c>
      <c r="D3644">
        <v>35</v>
      </c>
      <c r="E3644">
        <v>4</v>
      </c>
      <c r="G3644" t="b">
        <f>test[[#This Row],[Thumbs_DOWN]]&lt;=test[[#This Row],[Thumbs_UP]]</f>
        <v>1</v>
      </c>
      <c r="H3644">
        <f>IF(test[[#This Row],[Thumbs_DOWN]]&lt;&gt;0,(test[[#This Row],[Thumbs_UP]]/test[[#This Row],[Thumbs_DOWN]]),test[[#This Row],[Thumbs_UP]])</f>
        <v>3.125</v>
      </c>
      <c r="I3644">
        <f>test[[#This Row],[Thumbs_UP]]/test[[#This Row],[Total_Review]]</f>
        <v>0.7142857142857143</v>
      </c>
      <c r="J3644">
        <f>test[[#This Row],[Thumbs_DOWN]]/test[[#This Row],[Total_Review]]</f>
        <v>0.22857142857142856</v>
      </c>
    </row>
    <row r="3645" spans="1:10" x14ac:dyDescent="0.3">
      <c r="A3645" s="1" t="s">
        <v>4142</v>
      </c>
      <c r="B3645">
        <v>253</v>
      </c>
      <c r="C3645">
        <v>81</v>
      </c>
      <c r="D3645">
        <v>477</v>
      </c>
      <c r="E3645">
        <v>4</v>
      </c>
      <c r="G3645" t="b">
        <f>test[[#This Row],[Thumbs_DOWN]]&lt;=test[[#This Row],[Thumbs_UP]]</f>
        <v>1</v>
      </c>
      <c r="H3645">
        <f>IF(test[[#This Row],[Thumbs_DOWN]]&lt;&gt;0,(test[[#This Row],[Thumbs_UP]]/test[[#This Row],[Thumbs_DOWN]]),test[[#This Row],[Thumbs_UP]])</f>
        <v>3.1234567901234569</v>
      </c>
      <c r="I3645">
        <f>test[[#This Row],[Thumbs_UP]]/test[[#This Row],[Total_Review]]</f>
        <v>0.53039832285115307</v>
      </c>
      <c r="J3645">
        <f>test[[#This Row],[Thumbs_DOWN]]/test[[#This Row],[Total_Review]]</f>
        <v>0.16981132075471697</v>
      </c>
    </row>
    <row r="3646" spans="1:10" hidden="1" x14ac:dyDescent="0.3">
      <c r="A3646" s="1" t="s">
        <v>4578</v>
      </c>
      <c r="B3646">
        <v>73</v>
      </c>
      <c r="C3646">
        <v>131</v>
      </c>
      <c r="D3646">
        <v>235</v>
      </c>
      <c r="E3646">
        <v>2.5</v>
      </c>
      <c r="G3646" t="b">
        <f>test[[#This Row],[Thumbs_DOWN]]&lt;=test[[#This Row],[Thumbs_UP]]</f>
        <v>0</v>
      </c>
      <c r="H3646">
        <f>IF(test[[#This Row],[Thumbs_DOWN]]&lt;&gt;0,(test[[#This Row],[Thumbs_UP]]/test[[#This Row],[Thumbs_DOWN]]),test[[#This Row],[Thumbs_UP]])</f>
        <v>0.5572519083969466</v>
      </c>
      <c r="I3646">
        <f>test[[#This Row],[Thumbs_UP]]/test[[#This Row],[Total_Review]]</f>
        <v>0.31063829787234043</v>
      </c>
      <c r="J3646">
        <f>test[[#This Row],[Thumbs_DOWN]]/test[[#This Row],[Total_Review]]</f>
        <v>0.55744680851063833</v>
      </c>
    </row>
    <row r="3647" spans="1:10" x14ac:dyDescent="0.3">
      <c r="A3647" s="1" t="s">
        <v>2069</v>
      </c>
      <c r="B3647">
        <v>128</v>
      </c>
      <c r="C3647">
        <v>41</v>
      </c>
      <c r="D3647">
        <v>246</v>
      </c>
      <c r="E3647">
        <v>4</v>
      </c>
      <c r="G3647" t="b">
        <f>test[[#This Row],[Thumbs_DOWN]]&lt;=test[[#This Row],[Thumbs_UP]]</f>
        <v>1</v>
      </c>
      <c r="H3647">
        <f>IF(test[[#This Row],[Thumbs_DOWN]]&lt;&gt;0,(test[[#This Row],[Thumbs_UP]]/test[[#This Row],[Thumbs_DOWN]]),test[[#This Row],[Thumbs_UP]])</f>
        <v>3.1219512195121952</v>
      </c>
      <c r="I3647">
        <f>test[[#This Row],[Thumbs_UP]]/test[[#This Row],[Total_Review]]</f>
        <v>0.52032520325203258</v>
      </c>
      <c r="J3647">
        <f>test[[#This Row],[Thumbs_DOWN]]/test[[#This Row],[Total_Review]]</f>
        <v>0.16666666666666666</v>
      </c>
    </row>
    <row r="3648" spans="1:10" hidden="1" x14ac:dyDescent="0.3">
      <c r="A3648" s="1" t="s">
        <v>4603</v>
      </c>
      <c r="B3648">
        <v>32</v>
      </c>
      <c r="C3648">
        <v>77</v>
      </c>
      <c r="D3648">
        <v>135</v>
      </c>
      <c r="E3648">
        <v>2.5</v>
      </c>
      <c r="G3648" t="b">
        <f>test[[#This Row],[Thumbs_DOWN]]&lt;=test[[#This Row],[Thumbs_UP]]</f>
        <v>0</v>
      </c>
      <c r="H3648">
        <f>IF(test[[#This Row],[Thumbs_DOWN]]&lt;&gt;0,(test[[#This Row],[Thumbs_UP]]/test[[#This Row],[Thumbs_DOWN]]),test[[#This Row],[Thumbs_UP]])</f>
        <v>0.41558441558441561</v>
      </c>
      <c r="I3648">
        <f>test[[#This Row],[Thumbs_UP]]/test[[#This Row],[Total_Review]]</f>
        <v>0.23703703703703705</v>
      </c>
      <c r="J3648">
        <f>test[[#This Row],[Thumbs_DOWN]]/test[[#This Row],[Total_Review]]</f>
        <v>0.57037037037037042</v>
      </c>
    </row>
    <row r="3649" spans="1:10" hidden="1" x14ac:dyDescent="0.3">
      <c r="A3649" s="1" t="s">
        <v>378</v>
      </c>
      <c r="B3649">
        <v>9</v>
      </c>
      <c r="C3649">
        <v>26</v>
      </c>
      <c r="D3649">
        <v>41</v>
      </c>
      <c r="E3649">
        <v>2.5</v>
      </c>
      <c r="G3649" t="b">
        <f>test[[#This Row],[Thumbs_DOWN]]&lt;=test[[#This Row],[Thumbs_UP]]</f>
        <v>0</v>
      </c>
      <c r="H3649">
        <f>IF(test[[#This Row],[Thumbs_DOWN]]&lt;&gt;0,(test[[#This Row],[Thumbs_UP]]/test[[#This Row],[Thumbs_DOWN]]),test[[#This Row],[Thumbs_UP]])</f>
        <v>0.34615384615384615</v>
      </c>
      <c r="I3649">
        <f>test[[#This Row],[Thumbs_UP]]/test[[#This Row],[Total_Review]]</f>
        <v>0.21951219512195122</v>
      </c>
      <c r="J3649">
        <f>test[[#This Row],[Thumbs_DOWN]]/test[[#This Row],[Total_Review]]</f>
        <v>0.63414634146341464</v>
      </c>
    </row>
    <row r="3650" spans="1:10" x14ac:dyDescent="0.3">
      <c r="A3650" s="1" t="s">
        <v>4800</v>
      </c>
      <c r="B3650">
        <v>165</v>
      </c>
      <c r="C3650">
        <v>53</v>
      </c>
      <c r="D3650">
        <v>291</v>
      </c>
      <c r="E3650">
        <v>4</v>
      </c>
      <c r="G3650" t="b">
        <f>test[[#This Row],[Thumbs_DOWN]]&lt;=test[[#This Row],[Thumbs_UP]]</f>
        <v>1</v>
      </c>
      <c r="H3650">
        <f>IF(test[[#This Row],[Thumbs_DOWN]]&lt;&gt;0,(test[[#This Row],[Thumbs_UP]]/test[[#This Row],[Thumbs_DOWN]]),test[[#This Row],[Thumbs_UP]])</f>
        <v>3.1132075471698113</v>
      </c>
      <c r="I3650">
        <f>test[[#This Row],[Thumbs_UP]]/test[[#This Row],[Total_Review]]</f>
        <v>0.5670103092783505</v>
      </c>
      <c r="J3650">
        <f>test[[#This Row],[Thumbs_DOWN]]/test[[#This Row],[Total_Review]]</f>
        <v>0.18213058419243985</v>
      </c>
    </row>
    <row r="3651" spans="1:10" hidden="1" x14ac:dyDescent="0.3">
      <c r="A3651" s="1" t="s">
        <v>391</v>
      </c>
      <c r="B3651">
        <v>1</v>
      </c>
      <c r="C3651">
        <v>6</v>
      </c>
      <c r="D3651">
        <v>8</v>
      </c>
      <c r="E3651">
        <v>2.5</v>
      </c>
      <c r="G3651" t="b">
        <f>test[[#This Row],[Thumbs_DOWN]]&lt;=test[[#This Row],[Thumbs_UP]]</f>
        <v>0</v>
      </c>
      <c r="H3651">
        <f>IF(test[[#This Row],[Thumbs_DOWN]]&lt;&gt;0,(test[[#This Row],[Thumbs_UP]]/test[[#This Row],[Thumbs_DOWN]]),test[[#This Row],[Thumbs_UP]])</f>
        <v>0.16666666666666666</v>
      </c>
      <c r="I3651">
        <f>test[[#This Row],[Thumbs_UP]]/test[[#This Row],[Total_Review]]</f>
        <v>0.125</v>
      </c>
      <c r="J3651">
        <f>test[[#This Row],[Thumbs_DOWN]]/test[[#This Row],[Total_Review]]</f>
        <v>0.75</v>
      </c>
    </row>
    <row r="3652" spans="1:10" x14ac:dyDescent="0.3">
      <c r="A3652" s="1" t="s">
        <v>886</v>
      </c>
      <c r="B3652">
        <v>28</v>
      </c>
      <c r="C3652">
        <v>9</v>
      </c>
      <c r="D3652">
        <v>50</v>
      </c>
      <c r="E3652">
        <v>4</v>
      </c>
      <c r="G3652" t="b">
        <f>test[[#This Row],[Thumbs_DOWN]]&lt;=test[[#This Row],[Thumbs_UP]]</f>
        <v>1</v>
      </c>
      <c r="H3652">
        <f>IF(test[[#This Row],[Thumbs_DOWN]]&lt;&gt;0,(test[[#This Row],[Thumbs_UP]]/test[[#This Row],[Thumbs_DOWN]]),test[[#This Row],[Thumbs_UP]])</f>
        <v>3.1111111111111112</v>
      </c>
      <c r="I3652">
        <f>test[[#This Row],[Thumbs_UP]]/test[[#This Row],[Total_Review]]</f>
        <v>0.56000000000000005</v>
      </c>
      <c r="J3652">
        <f>test[[#This Row],[Thumbs_DOWN]]/test[[#This Row],[Total_Review]]</f>
        <v>0.18</v>
      </c>
    </row>
    <row r="3653" spans="1:10" x14ac:dyDescent="0.3">
      <c r="A3653" s="1" t="s">
        <v>909</v>
      </c>
      <c r="B3653">
        <v>28</v>
      </c>
      <c r="C3653">
        <v>9</v>
      </c>
      <c r="D3653">
        <v>38</v>
      </c>
      <c r="E3653">
        <v>4</v>
      </c>
      <c r="G3653" t="b">
        <f>test[[#This Row],[Thumbs_DOWN]]&lt;=test[[#This Row],[Thumbs_UP]]</f>
        <v>1</v>
      </c>
      <c r="H3653">
        <f>IF(test[[#This Row],[Thumbs_DOWN]]&lt;&gt;0,(test[[#This Row],[Thumbs_UP]]/test[[#This Row],[Thumbs_DOWN]]),test[[#This Row],[Thumbs_UP]])</f>
        <v>3.1111111111111112</v>
      </c>
      <c r="I3653">
        <f>test[[#This Row],[Thumbs_UP]]/test[[#This Row],[Total_Review]]</f>
        <v>0.73684210526315785</v>
      </c>
      <c r="J3653">
        <f>test[[#This Row],[Thumbs_DOWN]]/test[[#This Row],[Total_Review]]</f>
        <v>0.23684210526315788</v>
      </c>
    </row>
    <row r="3654" spans="1:10" x14ac:dyDescent="0.3">
      <c r="A3654" s="1" t="s">
        <v>3442</v>
      </c>
      <c r="B3654">
        <v>28</v>
      </c>
      <c r="C3654">
        <v>9</v>
      </c>
      <c r="D3654">
        <v>38</v>
      </c>
      <c r="E3654">
        <v>4</v>
      </c>
      <c r="G3654" t="b">
        <f>test[[#This Row],[Thumbs_DOWN]]&lt;=test[[#This Row],[Thumbs_UP]]</f>
        <v>1</v>
      </c>
      <c r="H3654">
        <f>IF(test[[#This Row],[Thumbs_DOWN]]&lt;&gt;0,(test[[#This Row],[Thumbs_UP]]/test[[#This Row],[Thumbs_DOWN]]),test[[#This Row],[Thumbs_UP]])</f>
        <v>3.1111111111111112</v>
      </c>
      <c r="I3654">
        <f>test[[#This Row],[Thumbs_UP]]/test[[#This Row],[Total_Review]]</f>
        <v>0.73684210526315785</v>
      </c>
      <c r="J3654">
        <f>test[[#This Row],[Thumbs_DOWN]]/test[[#This Row],[Total_Review]]</f>
        <v>0.23684210526315788</v>
      </c>
    </row>
    <row r="3655" spans="1:10" hidden="1" x14ac:dyDescent="0.3">
      <c r="A3655" s="1" t="s">
        <v>4650</v>
      </c>
      <c r="B3655">
        <v>1</v>
      </c>
      <c r="C3655">
        <v>3</v>
      </c>
      <c r="D3655">
        <v>5</v>
      </c>
      <c r="E3655">
        <v>2.5</v>
      </c>
      <c r="G3655" t="b">
        <f>test[[#This Row],[Thumbs_DOWN]]&lt;=test[[#This Row],[Thumbs_UP]]</f>
        <v>0</v>
      </c>
      <c r="H3655">
        <f>IF(test[[#This Row],[Thumbs_DOWN]]&lt;&gt;0,(test[[#This Row],[Thumbs_UP]]/test[[#This Row],[Thumbs_DOWN]]),test[[#This Row],[Thumbs_UP]])</f>
        <v>0.33333333333333331</v>
      </c>
      <c r="I3655">
        <f>test[[#This Row],[Thumbs_UP]]/test[[#This Row],[Total_Review]]</f>
        <v>0.2</v>
      </c>
      <c r="J3655">
        <f>test[[#This Row],[Thumbs_DOWN]]/test[[#This Row],[Total_Review]]</f>
        <v>0.6</v>
      </c>
    </row>
    <row r="3656" spans="1:10" x14ac:dyDescent="0.3">
      <c r="A3656" s="1" t="s">
        <v>4284</v>
      </c>
      <c r="B3656">
        <v>59</v>
      </c>
      <c r="C3656">
        <v>19</v>
      </c>
      <c r="D3656">
        <v>156</v>
      </c>
      <c r="E3656">
        <v>4</v>
      </c>
      <c r="G3656" t="b">
        <f>test[[#This Row],[Thumbs_DOWN]]&lt;=test[[#This Row],[Thumbs_UP]]</f>
        <v>1</v>
      </c>
      <c r="H3656">
        <f>IF(test[[#This Row],[Thumbs_DOWN]]&lt;&gt;0,(test[[#This Row],[Thumbs_UP]]/test[[#This Row],[Thumbs_DOWN]]),test[[#This Row],[Thumbs_UP]])</f>
        <v>3.1052631578947367</v>
      </c>
      <c r="I3656">
        <f>test[[#This Row],[Thumbs_UP]]/test[[#This Row],[Total_Review]]</f>
        <v>0.37820512820512819</v>
      </c>
      <c r="J3656">
        <f>test[[#This Row],[Thumbs_DOWN]]/test[[#This Row],[Total_Review]]</f>
        <v>0.12179487179487179</v>
      </c>
    </row>
    <row r="3657" spans="1:10" x14ac:dyDescent="0.3">
      <c r="A3657" s="1" t="s">
        <v>4082</v>
      </c>
      <c r="B3657">
        <v>164</v>
      </c>
      <c r="C3657">
        <v>53</v>
      </c>
      <c r="D3657">
        <v>318</v>
      </c>
      <c r="E3657">
        <v>4</v>
      </c>
      <c r="G3657" t="b">
        <f>test[[#This Row],[Thumbs_DOWN]]&lt;=test[[#This Row],[Thumbs_UP]]</f>
        <v>1</v>
      </c>
      <c r="H3657">
        <f>IF(test[[#This Row],[Thumbs_DOWN]]&lt;&gt;0,(test[[#This Row],[Thumbs_UP]]/test[[#This Row],[Thumbs_DOWN]]),test[[#This Row],[Thumbs_UP]])</f>
        <v>3.0943396226415096</v>
      </c>
      <c r="I3657">
        <f>test[[#This Row],[Thumbs_UP]]/test[[#This Row],[Total_Review]]</f>
        <v>0.51572327044025157</v>
      </c>
      <c r="J3657">
        <f>test[[#This Row],[Thumbs_DOWN]]/test[[#This Row],[Total_Review]]</f>
        <v>0.16666666666666666</v>
      </c>
    </row>
    <row r="3658" spans="1:10" hidden="1" x14ac:dyDescent="0.3">
      <c r="A3658" s="1" t="s">
        <v>3445</v>
      </c>
      <c r="B3658">
        <v>13</v>
      </c>
      <c r="C3658">
        <v>13</v>
      </c>
      <c r="D3658">
        <v>27</v>
      </c>
      <c r="E3658">
        <v>3</v>
      </c>
      <c r="G3658" t="b">
        <f>test[[#This Row],[Thumbs_DOWN]]&lt;=test[[#This Row],[Thumbs_UP]]</f>
        <v>1</v>
      </c>
      <c r="H3658">
        <f>IF(test[[#This Row],[Thumbs_DOWN]]&lt;&gt;0,(test[[#This Row],[Thumbs_UP]]/test[[#This Row],[Thumbs_DOWN]]),test[[#This Row],[Thumbs_UP]])</f>
        <v>1</v>
      </c>
      <c r="I3658">
        <f>test[[#This Row],[Thumbs_UP]]/test[[#This Row],[Total_Review]]</f>
        <v>0.48148148148148145</v>
      </c>
      <c r="J3658">
        <f>test[[#This Row],[Thumbs_DOWN]]/test[[#This Row],[Total_Review]]</f>
        <v>0.48148148148148145</v>
      </c>
    </row>
    <row r="3659" spans="1:10" x14ac:dyDescent="0.3">
      <c r="A3659" s="1" t="s">
        <v>3146</v>
      </c>
      <c r="B3659">
        <v>216</v>
      </c>
      <c r="C3659">
        <v>70</v>
      </c>
      <c r="D3659">
        <v>314</v>
      </c>
      <c r="E3659">
        <v>4</v>
      </c>
      <c r="G3659" t="b">
        <f>test[[#This Row],[Thumbs_DOWN]]&lt;=test[[#This Row],[Thumbs_UP]]</f>
        <v>1</v>
      </c>
      <c r="H3659">
        <f>IF(test[[#This Row],[Thumbs_DOWN]]&lt;&gt;0,(test[[#This Row],[Thumbs_UP]]/test[[#This Row],[Thumbs_DOWN]]),test[[#This Row],[Thumbs_UP]])</f>
        <v>3.0857142857142859</v>
      </c>
      <c r="I3659">
        <f>test[[#This Row],[Thumbs_UP]]/test[[#This Row],[Total_Review]]</f>
        <v>0.68789808917197448</v>
      </c>
      <c r="J3659">
        <f>test[[#This Row],[Thumbs_DOWN]]/test[[#This Row],[Total_Review]]</f>
        <v>0.22292993630573249</v>
      </c>
    </row>
    <row r="3660" spans="1:10" x14ac:dyDescent="0.3">
      <c r="A3660" s="1" t="s">
        <v>1748</v>
      </c>
      <c r="B3660">
        <v>77</v>
      </c>
      <c r="C3660">
        <v>25</v>
      </c>
      <c r="D3660">
        <v>151</v>
      </c>
      <c r="E3660">
        <v>4</v>
      </c>
      <c r="G3660" t="b">
        <f>test[[#This Row],[Thumbs_DOWN]]&lt;=test[[#This Row],[Thumbs_UP]]</f>
        <v>1</v>
      </c>
      <c r="H3660">
        <f>IF(test[[#This Row],[Thumbs_DOWN]]&lt;&gt;0,(test[[#This Row],[Thumbs_UP]]/test[[#This Row],[Thumbs_DOWN]]),test[[#This Row],[Thumbs_UP]])</f>
        <v>3.08</v>
      </c>
      <c r="I3660">
        <f>test[[#This Row],[Thumbs_UP]]/test[[#This Row],[Total_Review]]</f>
        <v>0.50993377483443714</v>
      </c>
      <c r="J3660">
        <f>test[[#This Row],[Thumbs_DOWN]]/test[[#This Row],[Total_Review]]</f>
        <v>0.16556291390728478</v>
      </c>
    </row>
    <row r="3661" spans="1:10" x14ac:dyDescent="0.3">
      <c r="A3661" s="1" t="s">
        <v>262</v>
      </c>
      <c r="B3661">
        <v>117</v>
      </c>
      <c r="C3661">
        <v>38</v>
      </c>
      <c r="D3661">
        <v>228</v>
      </c>
      <c r="E3661">
        <v>4</v>
      </c>
      <c r="G3661" t="b">
        <f>test[[#This Row],[Thumbs_DOWN]]&lt;=test[[#This Row],[Thumbs_UP]]</f>
        <v>1</v>
      </c>
      <c r="H3661">
        <f>IF(test[[#This Row],[Thumbs_DOWN]]&lt;&gt;0,(test[[#This Row],[Thumbs_UP]]/test[[#This Row],[Thumbs_DOWN]]),test[[#This Row],[Thumbs_UP]])</f>
        <v>3.0789473684210527</v>
      </c>
      <c r="I3661">
        <f>test[[#This Row],[Thumbs_UP]]/test[[#This Row],[Total_Review]]</f>
        <v>0.51315789473684215</v>
      </c>
      <c r="J3661">
        <f>test[[#This Row],[Thumbs_DOWN]]/test[[#This Row],[Total_Review]]</f>
        <v>0.16666666666666666</v>
      </c>
    </row>
    <row r="3662" spans="1:10" x14ac:dyDescent="0.3">
      <c r="A3662" s="1" t="s">
        <v>3295</v>
      </c>
      <c r="B3662">
        <v>40</v>
      </c>
      <c r="C3662">
        <v>13</v>
      </c>
      <c r="D3662">
        <v>62</v>
      </c>
      <c r="E3662">
        <v>4</v>
      </c>
      <c r="G3662" t="b">
        <f>test[[#This Row],[Thumbs_DOWN]]&lt;=test[[#This Row],[Thumbs_UP]]</f>
        <v>1</v>
      </c>
      <c r="H3662">
        <f>IF(test[[#This Row],[Thumbs_DOWN]]&lt;&gt;0,(test[[#This Row],[Thumbs_UP]]/test[[#This Row],[Thumbs_DOWN]]),test[[#This Row],[Thumbs_UP]])</f>
        <v>3.0769230769230771</v>
      </c>
      <c r="I3662">
        <f>test[[#This Row],[Thumbs_UP]]/test[[#This Row],[Total_Review]]</f>
        <v>0.64516129032258063</v>
      </c>
      <c r="J3662">
        <f>test[[#This Row],[Thumbs_DOWN]]/test[[#This Row],[Total_Review]]</f>
        <v>0.20967741935483872</v>
      </c>
    </row>
    <row r="3663" spans="1:10" hidden="1" x14ac:dyDescent="0.3">
      <c r="A3663" s="1" t="s">
        <v>4694</v>
      </c>
      <c r="B3663">
        <v>1</v>
      </c>
      <c r="C3663">
        <v>2</v>
      </c>
      <c r="D3663">
        <v>6</v>
      </c>
      <c r="E3663">
        <v>2.5</v>
      </c>
      <c r="G3663" t="b">
        <f>test[[#This Row],[Thumbs_DOWN]]&lt;=test[[#This Row],[Thumbs_UP]]</f>
        <v>0</v>
      </c>
      <c r="H3663">
        <f>IF(test[[#This Row],[Thumbs_DOWN]]&lt;&gt;0,(test[[#This Row],[Thumbs_UP]]/test[[#This Row],[Thumbs_DOWN]]),test[[#This Row],[Thumbs_UP]])</f>
        <v>0.5</v>
      </c>
      <c r="I3663">
        <f>test[[#This Row],[Thumbs_UP]]/test[[#This Row],[Total_Review]]</f>
        <v>0.16666666666666666</v>
      </c>
      <c r="J3663">
        <f>test[[#This Row],[Thumbs_DOWN]]/test[[#This Row],[Total_Review]]</f>
        <v>0.33333333333333331</v>
      </c>
    </row>
    <row r="3664" spans="1:10" x14ac:dyDescent="0.3">
      <c r="A3664" s="1" t="s">
        <v>4740</v>
      </c>
      <c r="B3664">
        <v>110</v>
      </c>
      <c r="C3664">
        <v>36</v>
      </c>
      <c r="D3664">
        <v>230</v>
      </c>
      <c r="E3664">
        <v>4</v>
      </c>
      <c r="G3664" t="b">
        <f>test[[#This Row],[Thumbs_DOWN]]&lt;=test[[#This Row],[Thumbs_UP]]</f>
        <v>1</v>
      </c>
      <c r="H3664">
        <f>IF(test[[#This Row],[Thumbs_DOWN]]&lt;&gt;0,(test[[#This Row],[Thumbs_UP]]/test[[#This Row],[Thumbs_DOWN]]),test[[#This Row],[Thumbs_UP]])</f>
        <v>3.0555555555555554</v>
      </c>
      <c r="I3664">
        <f>test[[#This Row],[Thumbs_UP]]/test[[#This Row],[Total_Review]]</f>
        <v>0.47826086956521741</v>
      </c>
      <c r="J3664">
        <f>test[[#This Row],[Thumbs_DOWN]]/test[[#This Row],[Total_Review]]</f>
        <v>0.15652173913043479</v>
      </c>
    </row>
    <row r="3665" spans="1:10" x14ac:dyDescent="0.3">
      <c r="A3665" s="1" t="s">
        <v>2555</v>
      </c>
      <c r="B3665">
        <v>58</v>
      </c>
      <c r="C3665">
        <v>19</v>
      </c>
      <c r="D3665">
        <v>126</v>
      </c>
      <c r="E3665">
        <v>4</v>
      </c>
      <c r="G3665" t="b">
        <f>test[[#This Row],[Thumbs_DOWN]]&lt;=test[[#This Row],[Thumbs_UP]]</f>
        <v>1</v>
      </c>
      <c r="H3665">
        <f>IF(test[[#This Row],[Thumbs_DOWN]]&lt;&gt;0,(test[[#This Row],[Thumbs_UP]]/test[[#This Row],[Thumbs_DOWN]]),test[[#This Row],[Thumbs_UP]])</f>
        <v>3.0526315789473686</v>
      </c>
      <c r="I3665">
        <f>test[[#This Row],[Thumbs_UP]]/test[[#This Row],[Total_Review]]</f>
        <v>0.46031746031746029</v>
      </c>
      <c r="J3665">
        <f>test[[#This Row],[Thumbs_DOWN]]/test[[#This Row],[Total_Review]]</f>
        <v>0.15079365079365079</v>
      </c>
    </row>
    <row r="3666" spans="1:10" hidden="1" x14ac:dyDescent="0.3">
      <c r="A3666" s="1" t="s">
        <v>244</v>
      </c>
      <c r="B3666">
        <v>15</v>
      </c>
      <c r="C3666">
        <v>32</v>
      </c>
      <c r="D3666">
        <v>74</v>
      </c>
      <c r="E3666">
        <v>2.5</v>
      </c>
      <c r="G3666" t="b">
        <f>test[[#This Row],[Thumbs_DOWN]]&lt;=test[[#This Row],[Thumbs_UP]]</f>
        <v>0</v>
      </c>
      <c r="H3666">
        <f>IF(test[[#This Row],[Thumbs_DOWN]]&lt;&gt;0,(test[[#This Row],[Thumbs_UP]]/test[[#This Row],[Thumbs_DOWN]]),test[[#This Row],[Thumbs_UP]])</f>
        <v>0.46875</v>
      </c>
      <c r="I3666">
        <f>test[[#This Row],[Thumbs_UP]]/test[[#This Row],[Total_Review]]</f>
        <v>0.20270270270270271</v>
      </c>
      <c r="J3666">
        <f>test[[#This Row],[Thumbs_DOWN]]/test[[#This Row],[Total_Review]]</f>
        <v>0.43243243243243246</v>
      </c>
    </row>
    <row r="3667" spans="1:10" x14ac:dyDescent="0.3">
      <c r="A3667" s="1" t="s">
        <v>1044</v>
      </c>
      <c r="B3667">
        <v>119</v>
      </c>
      <c r="C3667">
        <v>39</v>
      </c>
      <c r="D3667">
        <v>261</v>
      </c>
      <c r="E3667">
        <v>4</v>
      </c>
      <c r="G3667" t="b">
        <f>test[[#This Row],[Thumbs_DOWN]]&lt;=test[[#This Row],[Thumbs_UP]]</f>
        <v>1</v>
      </c>
      <c r="H3667">
        <f>IF(test[[#This Row],[Thumbs_DOWN]]&lt;&gt;0,(test[[#This Row],[Thumbs_UP]]/test[[#This Row],[Thumbs_DOWN]]),test[[#This Row],[Thumbs_UP]])</f>
        <v>3.0512820512820511</v>
      </c>
      <c r="I3667">
        <f>test[[#This Row],[Thumbs_UP]]/test[[#This Row],[Total_Review]]</f>
        <v>0.45593869731800768</v>
      </c>
      <c r="J3667">
        <f>test[[#This Row],[Thumbs_DOWN]]/test[[#This Row],[Total_Review]]</f>
        <v>0.14942528735632185</v>
      </c>
    </row>
    <row r="3668" spans="1:10" x14ac:dyDescent="0.3">
      <c r="A3668" s="1" t="s">
        <v>305</v>
      </c>
      <c r="B3668">
        <v>64</v>
      </c>
      <c r="C3668">
        <v>21</v>
      </c>
      <c r="D3668">
        <v>108</v>
      </c>
      <c r="E3668">
        <v>4</v>
      </c>
      <c r="G3668" t="b">
        <f>test[[#This Row],[Thumbs_DOWN]]&lt;=test[[#This Row],[Thumbs_UP]]</f>
        <v>1</v>
      </c>
      <c r="H3668">
        <f>IF(test[[#This Row],[Thumbs_DOWN]]&lt;&gt;0,(test[[#This Row],[Thumbs_UP]]/test[[#This Row],[Thumbs_DOWN]]),test[[#This Row],[Thumbs_UP]])</f>
        <v>3.0476190476190474</v>
      </c>
      <c r="I3668">
        <f>test[[#This Row],[Thumbs_UP]]/test[[#This Row],[Total_Review]]</f>
        <v>0.59259259259259256</v>
      </c>
      <c r="J3668">
        <f>test[[#This Row],[Thumbs_DOWN]]/test[[#This Row],[Total_Review]]</f>
        <v>0.19444444444444445</v>
      </c>
    </row>
    <row r="3669" spans="1:10" x14ac:dyDescent="0.3">
      <c r="A3669" s="1" t="s">
        <v>2811</v>
      </c>
      <c r="B3669">
        <v>91</v>
      </c>
      <c r="C3669">
        <v>30</v>
      </c>
      <c r="D3669">
        <v>160</v>
      </c>
      <c r="E3669">
        <v>4</v>
      </c>
      <c r="G3669" t="b">
        <f>test[[#This Row],[Thumbs_DOWN]]&lt;=test[[#This Row],[Thumbs_UP]]</f>
        <v>1</v>
      </c>
      <c r="H3669">
        <f>IF(test[[#This Row],[Thumbs_DOWN]]&lt;&gt;0,(test[[#This Row],[Thumbs_UP]]/test[[#This Row],[Thumbs_DOWN]]),test[[#This Row],[Thumbs_UP]])</f>
        <v>3.0333333333333332</v>
      </c>
      <c r="I3669">
        <f>test[[#This Row],[Thumbs_UP]]/test[[#This Row],[Total_Review]]</f>
        <v>0.56874999999999998</v>
      </c>
      <c r="J3669">
        <f>test[[#This Row],[Thumbs_DOWN]]/test[[#This Row],[Total_Review]]</f>
        <v>0.1875</v>
      </c>
    </row>
    <row r="3670" spans="1:10" hidden="1" x14ac:dyDescent="0.3">
      <c r="A3670" s="1" t="s">
        <v>2041</v>
      </c>
      <c r="B3670">
        <v>2</v>
      </c>
      <c r="C3670">
        <v>6</v>
      </c>
      <c r="D3670">
        <v>10</v>
      </c>
      <c r="E3670">
        <v>2.5</v>
      </c>
      <c r="G3670" t="b">
        <f>test[[#This Row],[Thumbs_DOWN]]&lt;=test[[#This Row],[Thumbs_UP]]</f>
        <v>0</v>
      </c>
      <c r="H3670">
        <f>IF(test[[#This Row],[Thumbs_DOWN]]&lt;&gt;0,(test[[#This Row],[Thumbs_UP]]/test[[#This Row],[Thumbs_DOWN]]),test[[#This Row],[Thumbs_UP]])</f>
        <v>0.33333333333333331</v>
      </c>
      <c r="I3670">
        <f>test[[#This Row],[Thumbs_UP]]/test[[#This Row],[Total_Review]]</f>
        <v>0.2</v>
      </c>
      <c r="J3670">
        <f>test[[#This Row],[Thumbs_DOWN]]/test[[#This Row],[Total_Review]]</f>
        <v>0.6</v>
      </c>
    </row>
    <row r="3671" spans="1:10" x14ac:dyDescent="0.3">
      <c r="A3671" s="1" t="s">
        <v>4355</v>
      </c>
      <c r="B3671">
        <v>387</v>
      </c>
      <c r="C3671">
        <v>128</v>
      </c>
      <c r="D3671">
        <v>730</v>
      </c>
      <c r="E3671">
        <v>4</v>
      </c>
      <c r="G3671" t="b">
        <f>test[[#This Row],[Thumbs_DOWN]]&lt;=test[[#This Row],[Thumbs_UP]]</f>
        <v>1</v>
      </c>
      <c r="H3671">
        <f>IF(test[[#This Row],[Thumbs_DOWN]]&lt;&gt;0,(test[[#This Row],[Thumbs_UP]]/test[[#This Row],[Thumbs_DOWN]]),test[[#This Row],[Thumbs_UP]])</f>
        <v>3.0234375</v>
      </c>
      <c r="I3671">
        <f>test[[#This Row],[Thumbs_UP]]/test[[#This Row],[Total_Review]]</f>
        <v>0.53013698630136985</v>
      </c>
      <c r="J3671">
        <f>test[[#This Row],[Thumbs_DOWN]]/test[[#This Row],[Total_Review]]</f>
        <v>0.17534246575342466</v>
      </c>
    </row>
    <row r="3672" spans="1:10" x14ac:dyDescent="0.3">
      <c r="A3672" s="1" t="s">
        <v>1962</v>
      </c>
      <c r="B3672">
        <v>6</v>
      </c>
      <c r="C3672">
        <v>2</v>
      </c>
      <c r="D3672">
        <v>10</v>
      </c>
      <c r="E3672">
        <v>3.5</v>
      </c>
      <c r="G3672" t="b">
        <f>test[[#This Row],[Thumbs_DOWN]]&lt;=test[[#This Row],[Thumbs_UP]]</f>
        <v>1</v>
      </c>
      <c r="H3672">
        <f>IF(test[[#This Row],[Thumbs_DOWN]]&lt;&gt;0,(test[[#This Row],[Thumbs_UP]]/test[[#This Row],[Thumbs_DOWN]]),test[[#This Row],[Thumbs_UP]])</f>
        <v>3</v>
      </c>
      <c r="I3672">
        <f>test[[#This Row],[Thumbs_UP]]/test[[#This Row],[Total_Review]]</f>
        <v>0.6</v>
      </c>
      <c r="J3672">
        <f>test[[#This Row],[Thumbs_DOWN]]/test[[#This Row],[Total_Review]]</f>
        <v>0.2</v>
      </c>
    </row>
    <row r="3673" spans="1:10" hidden="1" x14ac:dyDescent="0.3">
      <c r="A3673" s="1" t="s">
        <v>4711</v>
      </c>
      <c r="B3673">
        <v>3</v>
      </c>
      <c r="C3673">
        <v>5</v>
      </c>
      <c r="D3673">
        <v>7</v>
      </c>
      <c r="E3673">
        <v>2.5</v>
      </c>
      <c r="G3673" t="b">
        <f>test[[#This Row],[Thumbs_DOWN]]&lt;=test[[#This Row],[Thumbs_UP]]</f>
        <v>0</v>
      </c>
      <c r="H3673">
        <f>IF(test[[#This Row],[Thumbs_DOWN]]&lt;&gt;0,(test[[#This Row],[Thumbs_UP]]/test[[#This Row],[Thumbs_DOWN]]),test[[#This Row],[Thumbs_UP]])</f>
        <v>0.6</v>
      </c>
      <c r="I3673">
        <f>test[[#This Row],[Thumbs_UP]]/test[[#This Row],[Total_Review]]</f>
        <v>0.42857142857142855</v>
      </c>
      <c r="J3673">
        <f>test[[#This Row],[Thumbs_DOWN]]/test[[#This Row],[Total_Review]]</f>
        <v>0.7142857142857143</v>
      </c>
    </row>
    <row r="3674" spans="1:10" x14ac:dyDescent="0.3">
      <c r="A3674" s="1" t="s">
        <v>2240</v>
      </c>
      <c r="B3674">
        <v>6</v>
      </c>
      <c r="C3674">
        <v>2</v>
      </c>
      <c r="D3674">
        <v>10</v>
      </c>
      <c r="E3674">
        <v>3.5</v>
      </c>
      <c r="G3674" t="b">
        <f>test[[#This Row],[Thumbs_DOWN]]&lt;=test[[#This Row],[Thumbs_UP]]</f>
        <v>1</v>
      </c>
      <c r="H3674">
        <f>IF(test[[#This Row],[Thumbs_DOWN]]&lt;&gt;0,(test[[#This Row],[Thumbs_UP]]/test[[#This Row],[Thumbs_DOWN]]),test[[#This Row],[Thumbs_UP]])</f>
        <v>3</v>
      </c>
      <c r="I3674">
        <f>test[[#This Row],[Thumbs_UP]]/test[[#This Row],[Total_Review]]</f>
        <v>0.6</v>
      </c>
      <c r="J3674">
        <f>test[[#This Row],[Thumbs_DOWN]]/test[[#This Row],[Total_Review]]</f>
        <v>0.2</v>
      </c>
    </row>
    <row r="3675" spans="1:10" x14ac:dyDescent="0.3">
      <c r="A3675" s="1" t="s">
        <v>2673</v>
      </c>
      <c r="B3675">
        <v>3</v>
      </c>
      <c r="C3675">
        <v>1</v>
      </c>
      <c r="D3675">
        <v>12</v>
      </c>
      <c r="E3675">
        <v>3.5</v>
      </c>
      <c r="G3675" t="b">
        <f>test[[#This Row],[Thumbs_DOWN]]&lt;=test[[#This Row],[Thumbs_UP]]</f>
        <v>1</v>
      </c>
      <c r="H3675">
        <f>IF(test[[#This Row],[Thumbs_DOWN]]&lt;&gt;0,(test[[#This Row],[Thumbs_UP]]/test[[#This Row],[Thumbs_DOWN]]),test[[#This Row],[Thumbs_UP]])</f>
        <v>3</v>
      </c>
      <c r="I3675">
        <f>test[[#This Row],[Thumbs_UP]]/test[[#This Row],[Total_Review]]</f>
        <v>0.25</v>
      </c>
      <c r="J3675">
        <f>test[[#This Row],[Thumbs_DOWN]]/test[[#This Row],[Total_Review]]</f>
        <v>8.3333333333333329E-2</v>
      </c>
    </row>
    <row r="3676" spans="1:10" x14ac:dyDescent="0.3">
      <c r="A3676" s="1" t="s">
        <v>2899</v>
      </c>
      <c r="B3676">
        <v>3</v>
      </c>
      <c r="C3676">
        <v>1</v>
      </c>
      <c r="D3676">
        <v>5</v>
      </c>
      <c r="E3676">
        <v>3.5</v>
      </c>
      <c r="G3676" t="b">
        <f>test[[#This Row],[Thumbs_DOWN]]&lt;=test[[#This Row],[Thumbs_UP]]</f>
        <v>1</v>
      </c>
      <c r="H3676">
        <f>IF(test[[#This Row],[Thumbs_DOWN]]&lt;&gt;0,(test[[#This Row],[Thumbs_UP]]/test[[#This Row],[Thumbs_DOWN]]),test[[#This Row],[Thumbs_UP]])</f>
        <v>3</v>
      </c>
      <c r="I3676">
        <f>test[[#This Row],[Thumbs_UP]]/test[[#This Row],[Total_Review]]</f>
        <v>0.6</v>
      </c>
      <c r="J3676">
        <f>test[[#This Row],[Thumbs_DOWN]]/test[[#This Row],[Total_Review]]</f>
        <v>0.2</v>
      </c>
    </row>
    <row r="3677" spans="1:10" x14ac:dyDescent="0.3">
      <c r="A3677" s="1" t="s">
        <v>3233</v>
      </c>
      <c r="B3677">
        <v>3</v>
      </c>
      <c r="C3677">
        <v>1</v>
      </c>
      <c r="D3677">
        <v>5</v>
      </c>
      <c r="E3677">
        <v>3.5</v>
      </c>
      <c r="G3677" t="b">
        <f>test[[#This Row],[Thumbs_DOWN]]&lt;=test[[#This Row],[Thumbs_UP]]</f>
        <v>1</v>
      </c>
      <c r="H3677">
        <f>IF(test[[#This Row],[Thumbs_DOWN]]&lt;&gt;0,(test[[#This Row],[Thumbs_UP]]/test[[#This Row],[Thumbs_DOWN]]),test[[#This Row],[Thumbs_UP]])</f>
        <v>3</v>
      </c>
      <c r="I3677">
        <f>test[[#This Row],[Thumbs_UP]]/test[[#This Row],[Total_Review]]</f>
        <v>0.6</v>
      </c>
      <c r="J3677">
        <f>test[[#This Row],[Thumbs_DOWN]]/test[[#This Row],[Total_Review]]</f>
        <v>0.2</v>
      </c>
    </row>
    <row r="3678" spans="1:10" x14ac:dyDescent="0.3">
      <c r="A3678" s="1" t="s">
        <v>61</v>
      </c>
      <c r="B3678">
        <v>18</v>
      </c>
      <c r="C3678">
        <v>6</v>
      </c>
      <c r="D3678">
        <v>33</v>
      </c>
      <c r="E3678">
        <v>4</v>
      </c>
      <c r="G3678" t="b">
        <f>test[[#This Row],[Thumbs_DOWN]]&lt;=test[[#This Row],[Thumbs_UP]]</f>
        <v>1</v>
      </c>
      <c r="H3678">
        <f>IF(test[[#This Row],[Thumbs_DOWN]]&lt;&gt;0,(test[[#This Row],[Thumbs_UP]]/test[[#This Row],[Thumbs_DOWN]]),test[[#This Row],[Thumbs_UP]])</f>
        <v>3</v>
      </c>
      <c r="I3678">
        <f>test[[#This Row],[Thumbs_UP]]/test[[#This Row],[Total_Review]]</f>
        <v>0.54545454545454541</v>
      </c>
      <c r="J3678">
        <f>test[[#This Row],[Thumbs_DOWN]]/test[[#This Row],[Total_Review]]</f>
        <v>0.18181818181818182</v>
      </c>
    </row>
    <row r="3679" spans="1:10" x14ac:dyDescent="0.3">
      <c r="A3679" s="1" t="s">
        <v>139</v>
      </c>
      <c r="B3679">
        <v>3</v>
      </c>
      <c r="C3679">
        <v>0</v>
      </c>
      <c r="D3679">
        <v>5</v>
      </c>
      <c r="E3679">
        <v>4.5</v>
      </c>
      <c r="G3679" t="b">
        <f>test[[#This Row],[Thumbs_DOWN]]&lt;=test[[#This Row],[Thumbs_UP]]</f>
        <v>1</v>
      </c>
      <c r="H3679">
        <f>IF(test[[#This Row],[Thumbs_DOWN]]&lt;&gt;0,(test[[#This Row],[Thumbs_UP]]/test[[#This Row],[Thumbs_DOWN]]),test[[#This Row],[Thumbs_UP]])</f>
        <v>3</v>
      </c>
      <c r="I3679">
        <f>test[[#This Row],[Thumbs_UP]]/test[[#This Row],[Total_Review]]</f>
        <v>0.6</v>
      </c>
      <c r="J3679">
        <f>test[[#This Row],[Thumbs_DOWN]]/test[[#This Row],[Total_Review]]</f>
        <v>0</v>
      </c>
    </row>
    <row r="3680" spans="1:10" x14ac:dyDescent="0.3">
      <c r="A3680" s="1" t="s">
        <v>218</v>
      </c>
      <c r="B3680">
        <v>9</v>
      </c>
      <c r="C3680">
        <v>3</v>
      </c>
      <c r="D3680">
        <v>12</v>
      </c>
      <c r="E3680">
        <v>4</v>
      </c>
      <c r="G3680" t="b">
        <f>test[[#This Row],[Thumbs_DOWN]]&lt;=test[[#This Row],[Thumbs_UP]]</f>
        <v>1</v>
      </c>
      <c r="H3680">
        <f>IF(test[[#This Row],[Thumbs_DOWN]]&lt;&gt;0,(test[[#This Row],[Thumbs_UP]]/test[[#This Row],[Thumbs_DOWN]]),test[[#This Row],[Thumbs_UP]])</f>
        <v>3</v>
      </c>
      <c r="I3680">
        <f>test[[#This Row],[Thumbs_UP]]/test[[#This Row],[Total_Review]]</f>
        <v>0.75</v>
      </c>
      <c r="J3680">
        <f>test[[#This Row],[Thumbs_DOWN]]/test[[#This Row],[Total_Review]]</f>
        <v>0.25</v>
      </c>
    </row>
    <row r="3681" spans="1:10" x14ac:dyDescent="0.3">
      <c r="A3681" s="1" t="s">
        <v>234</v>
      </c>
      <c r="B3681">
        <v>12</v>
      </c>
      <c r="C3681">
        <v>4</v>
      </c>
      <c r="D3681">
        <v>21</v>
      </c>
      <c r="E3681">
        <v>4.5</v>
      </c>
      <c r="G3681" t="b">
        <f>test[[#This Row],[Thumbs_DOWN]]&lt;=test[[#This Row],[Thumbs_UP]]</f>
        <v>1</v>
      </c>
      <c r="H3681">
        <f>IF(test[[#This Row],[Thumbs_DOWN]]&lt;&gt;0,(test[[#This Row],[Thumbs_UP]]/test[[#This Row],[Thumbs_DOWN]]),test[[#This Row],[Thumbs_UP]])</f>
        <v>3</v>
      </c>
      <c r="I3681">
        <f>test[[#This Row],[Thumbs_UP]]/test[[#This Row],[Total_Review]]</f>
        <v>0.5714285714285714</v>
      </c>
      <c r="J3681">
        <f>test[[#This Row],[Thumbs_DOWN]]/test[[#This Row],[Total_Review]]</f>
        <v>0.19047619047619047</v>
      </c>
    </row>
    <row r="3682" spans="1:10" x14ac:dyDescent="0.3">
      <c r="A3682" s="1" t="s">
        <v>328</v>
      </c>
      <c r="B3682">
        <v>6</v>
      </c>
      <c r="C3682">
        <v>2</v>
      </c>
      <c r="D3682">
        <v>9</v>
      </c>
      <c r="E3682">
        <v>4</v>
      </c>
      <c r="G3682" t="b">
        <f>test[[#This Row],[Thumbs_DOWN]]&lt;=test[[#This Row],[Thumbs_UP]]</f>
        <v>1</v>
      </c>
      <c r="H3682">
        <f>IF(test[[#This Row],[Thumbs_DOWN]]&lt;&gt;0,(test[[#This Row],[Thumbs_UP]]/test[[#This Row],[Thumbs_DOWN]]),test[[#This Row],[Thumbs_UP]])</f>
        <v>3</v>
      </c>
      <c r="I3682">
        <f>test[[#This Row],[Thumbs_UP]]/test[[#This Row],[Total_Review]]</f>
        <v>0.66666666666666663</v>
      </c>
      <c r="J3682">
        <f>test[[#This Row],[Thumbs_DOWN]]/test[[#This Row],[Total_Review]]</f>
        <v>0.22222222222222221</v>
      </c>
    </row>
    <row r="3683" spans="1:10" x14ac:dyDescent="0.3">
      <c r="A3683" s="1" t="s">
        <v>388</v>
      </c>
      <c r="B3683">
        <v>6</v>
      </c>
      <c r="C3683">
        <v>2</v>
      </c>
      <c r="D3683">
        <v>8</v>
      </c>
      <c r="E3683">
        <v>4</v>
      </c>
      <c r="G3683" t="b">
        <f>test[[#This Row],[Thumbs_DOWN]]&lt;=test[[#This Row],[Thumbs_UP]]</f>
        <v>1</v>
      </c>
      <c r="H3683">
        <f>IF(test[[#This Row],[Thumbs_DOWN]]&lt;&gt;0,(test[[#This Row],[Thumbs_UP]]/test[[#This Row],[Thumbs_DOWN]]),test[[#This Row],[Thumbs_UP]])</f>
        <v>3</v>
      </c>
      <c r="I3683">
        <f>test[[#This Row],[Thumbs_UP]]/test[[#This Row],[Total_Review]]</f>
        <v>0.75</v>
      </c>
      <c r="J3683">
        <f>test[[#This Row],[Thumbs_DOWN]]/test[[#This Row],[Total_Review]]</f>
        <v>0.25</v>
      </c>
    </row>
    <row r="3684" spans="1:10" x14ac:dyDescent="0.3">
      <c r="A3684" s="1" t="s">
        <v>395</v>
      </c>
      <c r="B3684">
        <v>6</v>
      </c>
      <c r="C3684">
        <v>2</v>
      </c>
      <c r="D3684">
        <v>8</v>
      </c>
      <c r="E3684">
        <v>4</v>
      </c>
      <c r="G3684" t="b">
        <f>test[[#This Row],[Thumbs_DOWN]]&lt;=test[[#This Row],[Thumbs_UP]]</f>
        <v>1</v>
      </c>
      <c r="H3684">
        <f>IF(test[[#This Row],[Thumbs_DOWN]]&lt;&gt;0,(test[[#This Row],[Thumbs_UP]]/test[[#This Row],[Thumbs_DOWN]]),test[[#This Row],[Thumbs_UP]])</f>
        <v>3</v>
      </c>
      <c r="I3684">
        <f>test[[#This Row],[Thumbs_UP]]/test[[#This Row],[Total_Review]]</f>
        <v>0.75</v>
      </c>
      <c r="J3684">
        <f>test[[#This Row],[Thumbs_DOWN]]/test[[#This Row],[Total_Review]]</f>
        <v>0.25</v>
      </c>
    </row>
    <row r="3685" spans="1:10" hidden="1" x14ac:dyDescent="0.3">
      <c r="A3685" s="1" t="s">
        <v>384</v>
      </c>
      <c r="B3685">
        <v>11</v>
      </c>
      <c r="C3685">
        <v>21</v>
      </c>
      <c r="D3685">
        <v>46</v>
      </c>
      <c r="E3685">
        <v>2.5</v>
      </c>
      <c r="G3685" t="b">
        <f>test[[#This Row],[Thumbs_DOWN]]&lt;=test[[#This Row],[Thumbs_UP]]</f>
        <v>0</v>
      </c>
      <c r="H3685">
        <f>IF(test[[#This Row],[Thumbs_DOWN]]&lt;&gt;0,(test[[#This Row],[Thumbs_UP]]/test[[#This Row],[Thumbs_DOWN]]),test[[#This Row],[Thumbs_UP]])</f>
        <v>0.52380952380952384</v>
      </c>
      <c r="I3685">
        <f>test[[#This Row],[Thumbs_UP]]/test[[#This Row],[Total_Review]]</f>
        <v>0.2391304347826087</v>
      </c>
      <c r="J3685">
        <f>test[[#This Row],[Thumbs_DOWN]]/test[[#This Row],[Total_Review]]</f>
        <v>0.45652173913043476</v>
      </c>
    </row>
    <row r="3686" spans="1:10" x14ac:dyDescent="0.3">
      <c r="A3686" s="1" t="s">
        <v>470</v>
      </c>
      <c r="B3686">
        <v>6</v>
      </c>
      <c r="C3686">
        <v>2</v>
      </c>
      <c r="D3686">
        <v>10</v>
      </c>
      <c r="E3686">
        <v>4</v>
      </c>
      <c r="G3686" t="b">
        <f>test[[#This Row],[Thumbs_DOWN]]&lt;=test[[#This Row],[Thumbs_UP]]</f>
        <v>1</v>
      </c>
      <c r="H3686">
        <f>IF(test[[#This Row],[Thumbs_DOWN]]&lt;&gt;0,(test[[#This Row],[Thumbs_UP]]/test[[#This Row],[Thumbs_DOWN]]),test[[#This Row],[Thumbs_UP]])</f>
        <v>3</v>
      </c>
      <c r="I3686">
        <f>test[[#This Row],[Thumbs_UP]]/test[[#This Row],[Total_Review]]</f>
        <v>0.6</v>
      </c>
      <c r="J3686">
        <f>test[[#This Row],[Thumbs_DOWN]]/test[[#This Row],[Total_Review]]</f>
        <v>0.2</v>
      </c>
    </row>
    <row r="3687" spans="1:10" x14ac:dyDescent="0.3">
      <c r="A3687" s="1" t="s">
        <v>601</v>
      </c>
      <c r="B3687">
        <v>3</v>
      </c>
      <c r="C3687">
        <v>1</v>
      </c>
      <c r="D3687">
        <v>5</v>
      </c>
      <c r="E3687">
        <v>4</v>
      </c>
      <c r="G3687" t="b">
        <f>test[[#This Row],[Thumbs_DOWN]]&lt;=test[[#This Row],[Thumbs_UP]]</f>
        <v>1</v>
      </c>
      <c r="H3687">
        <f>IF(test[[#This Row],[Thumbs_DOWN]]&lt;&gt;0,(test[[#This Row],[Thumbs_UP]]/test[[#This Row],[Thumbs_DOWN]]),test[[#This Row],[Thumbs_UP]])</f>
        <v>3</v>
      </c>
      <c r="I3687">
        <f>test[[#This Row],[Thumbs_UP]]/test[[#This Row],[Total_Review]]</f>
        <v>0.6</v>
      </c>
      <c r="J3687">
        <f>test[[#This Row],[Thumbs_DOWN]]/test[[#This Row],[Total_Review]]</f>
        <v>0.2</v>
      </c>
    </row>
    <row r="3688" spans="1:10" x14ac:dyDescent="0.3">
      <c r="A3688" s="1" t="s">
        <v>607</v>
      </c>
      <c r="B3688">
        <v>3</v>
      </c>
      <c r="C3688">
        <v>1</v>
      </c>
      <c r="D3688">
        <v>6</v>
      </c>
      <c r="E3688">
        <v>4</v>
      </c>
      <c r="G3688" t="b">
        <f>test[[#This Row],[Thumbs_DOWN]]&lt;=test[[#This Row],[Thumbs_UP]]</f>
        <v>1</v>
      </c>
      <c r="H3688">
        <f>IF(test[[#This Row],[Thumbs_DOWN]]&lt;&gt;0,(test[[#This Row],[Thumbs_UP]]/test[[#This Row],[Thumbs_DOWN]]),test[[#This Row],[Thumbs_UP]])</f>
        <v>3</v>
      </c>
      <c r="I3688">
        <f>test[[#This Row],[Thumbs_UP]]/test[[#This Row],[Total_Review]]</f>
        <v>0.5</v>
      </c>
      <c r="J3688">
        <f>test[[#This Row],[Thumbs_DOWN]]/test[[#This Row],[Total_Review]]</f>
        <v>0.16666666666666666</v>
      </c>
    </row>
    <row r="3689" spans="1:10" x14ac:dyDescent="0.3">
      <c r="A3689" s="1" t="s">
        <v>771</v>
      </c>
      <c r="B3689">
        <v>9</v>
      </c>
      <c r="C3689">
        <v>3</v>
      </c>
      <c r="D3689">
        <v>13</v>
      </c>
      <c r="E3689">
        <v>4</v>
      </c>
      <c r="G3689" t="b">
        <f>test[[#This Row],[Thumbs_DOWN]]&lt;=test[[#This Row],[Thumbs_UP]]</f>
        <v>1</v>
      </c>
      <c r="H3689">
        <f>IF(test[[#This Row],[Thumbs_DOWN]]&lt;&gt;0,(test[[#This Row],[Thumbs_UP]]/test[[#This Row],[Thumbs_DOWN]]),test[[#This Row],[Thumbs_UP]])</f>
        <v>3</v>
      </c>
      <c r="I3689">
        <f>test[[#This Row],[Thumbs_UP]]/test[[#This Row],[Total_Review]]</f>
        <v>0.69230769230769229</v>
      </c>
      <c r="J3689">
        <f>test[[#This Row],[Thumbs_DOWN]]/test[[#This Row],[Total_Review]]</f>
        <v>0.23076923076923078</v>
      </c>
    </row>
    <row r="3690" spans="1:10" x14ac:dyDescent="0.3">
      <c r="A3690" s="1" t="s">
        <v>823</v>
      </c>
      <c r="B3690">
        <v>6</v>
      </c>
      <c r="C3690">
        <v>2</v>
      </c>
      <c r="D3690">
        <v>8</v>
      </c>
      <c r="E3690">
        <v>4</v>
      </c>
      <c r="G3690" t="b">
        <f>test[[#This Row],[Thumbs_DOWN]]&lt;=test[[#This Row],[Thumbs_UP]]</f>
        <v>1</v>
      </c>
      <c r="H3690">
        <f>IF(test[[#This Row],[Thumbs_DOWN]]&lt;&gt;0,(test[[#This Row],[Thumbs_UP]]/test[[#This Row],[Thumbs_DOWN]]),test[[#This Row],[Thumbs_UP]])</f>
        <v>3</v>
      </c>
      <c r="I3690">
        <f>test[[#This Row],[Thumbs_UP]]/test[[#This Row],[Total_Review]]</f>
        <v>0.75</v>
      </c>
      <c r="J3690">
        <f>test[[#This Row],[Thumbs_DOWN]]/test[[#This Row],[Total_Review]]</f>
        <v>0.25</v>
      </c>
    </row>
    <row r="3691" spans="1:10" hidden="1" x14ac:dyDescent="0.3">
      <c r="A3691" s="1" t="s">
        <v>4764</v>
      </c>
      <c r="B3691">
        <v>9</v>
      </c>
      <c r="C3691">
        <v>15</v>
      </c>
      <c r="D3691">
        <v>32</v>
      </c>
      <c r="E3691">
        <v>2.5</v>
      </c>
      <c r="G3691" t="b">
        <f>test[[#This Row],[Thumbs_DOWN]]&lt;=test[[#This Row],[Thumbs_UP]]</f>
        <v>0</v>
      </c>
      <c r="H3691">
        <f>IF(test[[#This Row],[Thumbs_DOWN]]&lt;&gt;0,(test[[#This Row],[Thumbs_UP]]/test[[#This Row],[Thumbs_DOWN]]),test[[#This Row],[Thumbs_UP]])</f>
        <v>0.6</v>
      </c>
      <c r="I3691">
        <f>test[[#This Row],[Thumbs_UP]]/test[[#This Row],[Total_Review]]</f>
        <v>0.28125</v>
      </c>
      <c r="J3691">
        <f>test[[#This Row],[Thumbs_DOWN]]/test[[#This Row],[Total_Review]]</f>
        <v>0.46875</v>
      </c>
    </row>
    <row r="3692" spans="1:10" x14ac:dyDescent="0.3">
      <c r="A3692" s="1" t="s">
        <v>848</v>
      </c>
      <c r="B3692">
        <v>6</v>
      </c>
      <c r="C3692">
        <v>2</v>
      </c>
      <c r="D3692">
        <v>9</v>
      </c>
      <c r="E3692">
        <v>4</v>
      </c>
      <c r="G3692" t="b">
        <f>test[[#This Row],[Thumbs_DOWN]]&lt;=test[[#This Row],[Thumbs_UP]]</f>
        <v>1</v>
      </c>
      <c r="H3692">
        <f>IF(test[[#This Row],[Thumbs_DOWN]]&lt;&gt;0,(test[[#This Row],[Thumbs_UP]]/test[[#This Row],[Thumbs_DOWN]]),test[[#This Row],[Thumbs_UP]])</f>
        <v>3</v>
      </c>
      <c r="I3692">
        <f>test[[#This Row],[Thumbs_UP]]/test[[#This Row],[Total_Review]]</f>
        <v>0.66666666666666663</v>
      </c>
      <c r="J3692">
        <f>test[[#This Row],[Thumbs_DOWN]]/test[[#This Row],[Total_Review]]</f>
        <v>0.22222222222222221</v>
      </c>
    </row>
    <row r="3693" spans="1:10" x14ac:dyDescent="0.3">
      <c r="A3693" s="1" t="s">
        <v>903</v>
      </c>
      <c r="B3693">
        <v>6</v>
      </c>
      <c r="C3693">
        <v>2</v>
      </c>
      <c r="D3693">
        <v>8</v>
      </c>
      <c r="E3693">
        <v>4</v>
      </c>
      <c r="G3693" t="b">
        <f>test[[#This Row],[Thumbs_DOWN]]&lt;=test[[#This Row],[Thumbs_UP]]</f>
        <v>1</v>
      </c>
      <c r="H3693">
        <f>IF(test[[#This Row],[Thumbs_DOWN]]&lt;&gt;0,(test[[#This Row],[Thumbs_UP]]/test[[#This Row],[Thumbs_DOWN]]),test[[#This Row],[Thumbs_UP]])</f>
        <v>3</v>
      </c>
      <c r="I3693">
        <f>test[[#This Row],[Thumbs_UP]]/test[[#This Row],[Total_Review]]</f>
        <v>0.75</v>
      </c>
      <c r="J3693">
        <f>test[[#This Row],[Thumbs_DOWN]]/test[[#This Row],[Total_Review]]</f>
        <v>0.25</v>
      </c>
    </row>
    <row r="3694" spans="1:10" x14ac:dyDescent="0.3">
      <c r="A3694" s="1" t="s">
        <v>929</v>
      </c>
      <c r="B3694">
        <v>6</v>
      </c>
      <c r="C3694">
        <v>2</v>
      </c>
      <c r="D3694">
        <v>9</v>
      </c>
      <c r="E3694">
        <v>4</v>
      </c>
      <c r="G3694" t="b">
        <f>test[[#This Row],[Thumbs_DOWN]]&lt;=test[[#This Row],[Thumbs_UP]]</f>
        <v>1</v>
      </c>
      <c r="H3694">
        <f>IF(test[[#This Row],[Thumbs_DOWN]]&lt;&gt;0,(test[[#This Row],[Thumbs_UP]]/test[[#This Row],[Thumbs_DOWN]]),test[[#This Row],[Thumbs_UP]])</f>
        <v>3</v>
      </c>
      <c r="I3694">
        <f>test[[#This Row],[Thumbs_UP]]/test[[#This Row],[Total_Review]]</f>
        <v>0.66666666666666663</v>
      </c>
      <c r="J3694">
        <f>test[[#This Row],[Thumbs_DOWN]]/test[[#This Row],[Total_Review]]</f>
        <v>0.22222222222222221</v>
      </c>
    </row>
    <row r="3695" spans="1:10" x14ac:dyDescent="0.3">
      <c r="A3695" s="1" t="s">
        <v>938</v>
      </c>
      <c r="B3695">
        <v>6</v>
      </c>
      <c r="C3695">
        <v>2</v>
      </c>
      <c r="D3695">
        <v>11</v>
      </c>
      <c r="E3695">
        <v>4.5</v>
      </c>
      <c r="G3695" t="b">
        <f>test[[#This Row],[Thumbs_DOWN]]&lt;=test[[#This Row],[Thumbs_UP]]</f>
        <v>1</v>
      </c>
      <c r="H3695">
        <f>IF(test[[#This Row],[Thumbs_DOWN]]&lt;&gt;0,(test[[#This Row],[Thumbs_UP]]/test[[#This Row],[Thumbs_DOWN]]),test[[#This Row],[Thumbs_UP]])</f>
        <v>3</v>
      </c>
      <c r="I3695">
        <f>test[[#This Row],[Thumbs_UP]]/test[[#This Row],[Total_Review]]</f>
        <v>0.54545454545454541</v>
      </c>
      <c r="J3695">
        <f>test[[#This Row],[Thumbs_DOWN]]/test[[#This Row],[Total_Review]]</f>
        <v>0.18181818181818182</v>
      </c>
    </row>
    <row r="3696" spans="1:10" hidden="1" x14ac:dyDescent="0.3">
      <c r="A3696" s="1" t="s">
        <v>3478</v>
      </c>
      <c r="B3696">
        <v>2</v>
      </c>
      <c r="C3696">
        <v>2</v>
      </c>
      <c r="D3696">
        <v>5</v>
      </c>
      <c r="E3696">
        <v>3</v>
      </c>
      <c r="G3696" t="b">
        <f>test[[#This Row],[Thumbs_DOWN]]&lt;=test[[#This Row],[Thumbs_UP]]</f>
        <v>1</v>
      </c>
      <c r="H3696">
        <f>IF(test[[#This Row],[Thumbs_DOWN]]&lt;&gt;0,(test[[#This Row],[Thumbs_UP]]/test[[#This Row],[Thumbs_DOWN]]),test[[#This Row],[Thumbs_UP]])</f>
        <v>1</v>
      </c>
      <c r="I3696">
        <f>test[[#This Row],[Thumbs_UP]]/test[[#This Row],[Total_Review]]</f>
        <v>0.4</v>
      </c>
      <c r="J3696">
        <f>test[[#This Row],[Thumbs_DOWN]]/test[[#This Row],[Total_Review]]</f>
        <v>0.4</v>
      </c>
    </row>
    <row r="3697" spans="1:10" x14ac:dyDescent="0.3">
      <c r="A3697" s="1" t="s">
        <v>944</v>
      </c>
      <c r="B3697">
        <v>3</v>
      </c>
      <c r="C3697">
        <v>1</v>
      </c>
      <c r="D3697">
        <v>5</v>
      </c>
      <c r="E3697">
        <v>4</v>
      </c>
      <c r="G3697" t="b">
        <f>test[[#This Row],[Thumbs_DOWN]]&lt;=test[[#This Row],[Thumbs_UP]]</f>
        <v>1</v>
      </c>
      <c r="H3697">
        <f>IF(test[[#This Row],[Thumbs_DOWN]]&lt;&gt;0,(test[[#This Row],[Thumbs_UP]]/test[[#This Row],[Thumbs_DOWN]]),test[[#This Row],[Thumbs_UP]])</f>
        <v>3</v>
      </c>
      <c r="I3697">
        <f>test[[#This Row],[Thumbs_UP]]/test[[#This Row],[Total_Review]]</f>
        <v>0.6</v>
      </c>
      <c r="J3697">
        <f>test[[#This Row],[Thumbs_DOWN]]/test[[#This Row],[Total_Review]]</f>
        <v>0.2</v>
      </c>
    </row>
    <row r="3698" spans="1:10" x14ac:dyDescent="0.3">
      <c r="A3698" s="1" t="s">
        <v>998</v>
      </c>
      <c r="B3698">
        <v>9</v>
      </c>
      <c r="C3698">
        <v>3</v>
      </c>
      <c r="D3698">
        <v>14</v>
      </c>
      <c r="E3698">
        <v>4</v>
      </c>
      <c r="G3698" t="b">
        <f>test[[#This Row],[Thumbs_DOWN]]&lt;=test[[#This Row],[Thumbs_UP]]</f>
        <v>1</v>
      </c>
      <c r="H3698">
        <f>IF(test[[#This Row],[Thumbs_DOWN]]&lt;&gt;0,(test[[#This Row],[Thumbs_UP]]/test[[#This Row],[Thumbs_DOWN]]),test[[#This Row],[Thumbs_UP]])</f>
        <v>3</v>
      </c>
      <c r="I3698">
        <f>test[[#This Row],[Thumbs_UP]]/test[[#This Row],[Total_Review]]</f>
        <v>0.6428571428571429</v>
      </c>
      <c r="J3698">
        <f>test[[#This Row],[Thumbs_DOWN]]/test[[#This Row],[Total_Review]]</f>
        <v>0.21428571428571427</v>
      </c>
    </row>
    <row r="3699" spans="1:10" x14ac:dyDescent="0.3">
      <c r="A3699" s="1" t="s">
        <v>999</v>
      </c>
      <c r="B3699">
        <v>6</v>
      </c>
      <c r="C3699">
        <v>2</v>
      </c>
      <c r="D3699">
        <v>9</v>
      </c>
      <c r="E3699">
        <v>4</v>
      </c>
      <c r="G3699" t="b">
        <f>test[[#This Row],[Thumbs_DOWN]]&lt;=test[[#This Row],[Thumbs_UP]]</f>
        <v>1</v>
      </c>
      <c r="H3699">
        <f>IF(test[[#This Row],[Thumbs_DOWN]]&lt;&gt;0,(test[[#This Row],[Thumbs_UP]]/test[[#This Row],[Thumbs_DOWN]]),test[[#This Row],[Thumbs_UP]])</f>
        <v>3</v>
      </c>
      <c r="I3699">
        <f>test[[#This Row],[Thumbs_UP]]/test[[#This Row],[Total_Review]]</f>
        <v>0.66666666666666663</v>
      </c>
      <c r="J3699">
        <f>test[[#This Row],[Thumbs_DOWN]]/test[[#This Row],[Total_Review]]</f>
        <v>0.22222222222222221</v>
      </c>
    </row>
    <row r="3700" spans="1:10" hidden="1" x14ac:dyDescent="0.3">
      <c r="A3700" s="1" t="s">
        <v>2610</v>
      </c>
      <c r="B3700">
        <v>55</v>
      </c>
      <c r="C3700">
        <v>96</v>
      </c>
      <c r="D3700">
        <v>154</v>
      </c>
      <c r="E3700">
        <v>2.5</v>
      </c>
      <c r="G3700" t="b">
        <f>test[[#This Row],[Thumbs_DOWN]]&lt;=test[[#This Row],[Thumbs_UP]]</f>
        <v>0</v>
      </c>
      <c r="H3700">
        <f>IF(test[[#This Row],[Thumbs_DOWN]]&lt;&gt;0,(test[[#This Row],[Thumbs_UP]]/test[[#This Row],[Thumbs_DOWN]]),test[[#This Row],[Thumbs_UP]])</f>
        <v>0.57291666666666663</v>
      </c>
      <c r="I3700">
        <f>test[[#This Row],[Thumbs_UP]]/test[[#This Row],[Total_Review]]</f>
        <v>0.35714285714285715</v>
      </c>
      <c r="J3700">
        <f>test[[#This Row],[Thumbs_DOWN]]/test[[#This Row],[Total_Review]]</f>
        <v>0.62337662337662336</v>
      </c>
    </row>
    <row r="3701" spans="1:10" x14ac:dyDescent="0.3">
      <c r="A3701" s="1" t="s">
        <v>1072</v>
      </c>
      <c r="B3701">
        <v>3</v>
      </c>
      <c r="C3701">
        <v>1</v>
      </c>
      <c r="D3701">
        <v>5</v>
      </c>
      <c r="E3701">
        <v>4</v>
      </c>
      <c r="G3701" t="b">
        <f>test[[#This Row],[Thumbs_DOWN]]&lt;=test[[#This Row],[Thumbs_UP]]</f>
        <v>1</v>
      </c>
      <c r="H3701">
        <f>IF(test[[#This Row],[Thumbs_DOWN]]&lt;&gt;0,(test[[#This Row],[Thumbs_UP]]/test[[#This Row],[Thumbs_DOWN]]),test[[#This Row],[Thumbs_UP]])</f>
        <v>3</v>
      </c>
      <c r="I3701">
        <f>test[[#This Row],[Thumbs_UP]]/test[[#This Row],[Total_Review]]</f>
        <v>0.6</v>
      </c>
      <c r="J3701">
        <f>test[[#This Row],[Thumbs_DOWN]]/test[[#This Row],[Total_Review]]</f>
        <v>0.2</v>
      </c>
    </row>
    <row r="3702" spans="1:10" x14ac:dyDescent="0.3">
      <c r="A3702" s="1" t="s">
        <v>1085</v>
      </c>
      <c r="B3702">
        <v>3</v>
      </c>
      <c r="C3702">
        <v>1</v>
      </c>
      <c r="D3702">
        <v>6</v>
      </c>
      <c r="E3702">
        <v>4</v>
      </c>
      <c r="G3702" t="b">
        <f>test[[#This Row],[Thumbs_DOWN]]&lt;=test[[#This Row],[Thumbs_UP]]</f>
        <v>1</v>
      </c>
      <c r="H3702">
        <f>IF(test[[#This Row],[Thumbs_DOWN]]&lt;&gt;0,(test[[#This Row],[Thumbs_UP]]/test[[#This Row],[Thumbs_DOWN]]),test[[#This Row],[Thumbs_UP]])</f>
        <v>3</v>
      </c>
      <c r="I3702">
        <f>test[[#This Row],[Thumbs_UP]]/test[[#This Row],[Total_Review]]</f>
        <v>0.5</v>
      </c>
      <c r="J3702">
        <f>test[[#This Row],[Thumbs_DOWN]]/test[[#This Row],[Total_Review]]</f>
        <v>0.16666666666666666</v>
      </c>
    </row>
    <row r="3703" spans="1:10" x14ac:dyDescent="0.3">
      <c r="A3703" s="1" t="s">
        <v>1187</v>
      </c>
      <c r="B3703">
        <v>6</v>
      </c>
      <c r="C3703">
        <v>2</v>
      </c>
      <c r="D3703">
        <v>8</v>
      </c>
      <c r="E3703">
        <v>4</v>
      </c>
      <c r="G3703" t="b">
        <f>test[[#This Row],[Thumbs_DOWN]]&lt;=test[[#This Row],[Thumbs_UP]]</f>
        <v>1</v>
      </c>
      <c r="H3703">
        <f>IF(test[[#This Row],[Thumbs_DOWN]]&lt;&gt;0,(test[[#This Row],[Thumbs_UP]]/test[[#This Row],[Thumbs_DOWN]]),test[[#This Row],[Thumbs_UP]])</f>
        <v>3</v>
      </c>
      <c r="I3703">
        <f>test[[#This Row],[Thumbs_UP]]/test[[#This Row],[Total_Review]]</f>
        <v>0.75</v>
      </c>
      <c r="J3703">
        <f>test[[#This Row],[Thumbs_DOWN]]/test[[#This Row],[Total_Review]]</f>
        <v>0.25</v>
      </c>
    </row>
    <row r="3704" spans="1:10" x14ac:dyDescent="0.3">
      <c r="A3704" s="1" t="s">
        <v>1216</v>
      </c>
      <c r="B3704">
        <v>12</v>
      </c>
      <c r="C3704">
        <v>4</v>
      </c>
      <c r="D3704">
        <v>16</v>
      </c>
      <c r="E3704">
        <v>4</v>
      </c>
      <c r="G3704" t="b">
        <f>test[[#This Row],[Thumbs_DOWN]]&lt;=test[[#This Row],[Thumbs_UP]]</f>
        <v>1</v>
      </c>
      <c r="H3704">
        <f>IF(test[[#This Row],[Thumbs_DOWN]]&lt;&gt;0,(test[[#This Row],[Thumbs_UP]]/test[[#This Row],[Thumbs_DOWN]]),test[[#This Row],[Thumbs_UP]])</f>
        <v>3</v>
      </c>
      <c r="I3704">
        <f>test[[#This Row],[Thumbs_UP]]/test[[#This Row],[Total_Review]]</f>
        <v>0.75</v>
      </c>
      <c r="J3704">
        <f>test[[#This Row],[Thumbs_DOWN]]/test[[#This Row],[Total_Review]]</f>
        <v>0.25</v>
      </c>
    </row>
    <row r="3705" spans="1:10" x14ac:dyDescent="0.3">
      <c r="A3705" s="1" t="s">
        <v>1298</v>
      </c>
      <c r="B3705">
        <v>3</v>
      </c>
      <c r="C3705">
        <v>1</v>
      </c>
      <c r="D3705">
        <v>8</v>
      </c>
      <c r="E3705">
        <v>4.5</v>
      </c>
      <c r="G3705" t="b">
        <f>test[[#This Row],[Thumbs_DOWN]]&lt;=test[[#This Row],[Thumbs_UP]]</f>
        <v>1</v>
      </c>
      <c r="H3705">
        <f>IF(test[[#This Row],[Thumbs_DOWN]]&lt;&gt;0,(test[[#This Row],[Thumbs_UP]]/test[[#This Row],[Thumbs_DOWN]]),test[[#This Row],[Thumbs_UP]])</f>
        <v>3</v>
      </c>
      <c r="I3705">
        <f>test[[#This Row],[Thumbs_UP]]/test[[#This Row],[Total_Review]]</f>
        <v>0.375</v>
      </c>
      <c r="J3705">
        <f>test[[#This Row],[Thumbs_DOWN]]/test[[#This Row],[Total_Review]]</f>
        <v>0.125</v>
      </c>
    </row>
    <row r="3706" spans="1:10" x14ac:dyDescent="0.3">
      <c r="A3706" s="1" t="s">
        <v>329</v>
      </c>
      <c r="B3706">
        <v>15</v>
      </c>
      <c r="C3706">
        <v>5</v>
      </c>
      <c r="D3706">
        <v>37</v>
      </c>
      <c r="E3706">
        <v>4</v>
      </c>
      <c r="G3706" t="b">
        <f>test[[#This Row],[Thumbs_DOWN]]&lt;=test[[#This Row],[Thumbs_UP]]</f>
        <v>1</v>
      </c>
      <c r="H3706">
        <f>IF(test[[#This Row],[Thumbs_DOWN]]&lt;&gt;0,(test[[#This Row],[Thumbs_UP]]/test[[#This Row],[Thumbs_DOWN]]),test[[#This Row],[Thumbs_UP]])</f>
        <v>3</v>
      </c>
      <c r="I3706">
        <f>test[[#This Row],[Thumbs_UP]]/test[[#This Row],[Total_Review]]</f>
        <v>0.40540540540540543</v>
      </c>
      <c r="J3706">
        <f>test[[#This Row],[Thumbs_DOWN]]/test[[#This Row],[Total_Review]]</f>
        <v>0.13513513513513514</v>
      </c>
    </row>
    <row r="3707" spans="1:10" hidden="1" x14ac:dyDescent="0.3">
      <c r="A3707" s="1" t="s">
        <v>4784</v>
      </c>
      <c r="B3707">
        <v>12</v>
      </c>
      <c r="C3707">
        <v>30</v>
      </c>
      <c r="D3707">
        <v>61</v>
      </c>
      <c r="E3707">
        <v>2.5</v>
      </c>
      <c r="G3707" t="b">
        <f>test[[#This Row],[Thumbs_DOWN]]&lt;=test[[#This Row],[Thumbs_UP]]</f>
        <v>0</v>
      </c>
      <c r="H3707">
        <f>IF(test[[#This Row],[Thumbs_DOWN]]&lt;&gt;0,(test[[#This Row],[Thumbs_UP]]/test[[#This Row],[Thumbs_DOWN]]),test[[#This Row],[Thumbs_UP]])</f>
        <v>0.4</v>
      </c>
      <c r="I3707">
        <f>test[[#This Row],[Thumbs_UP]]/test[[#This Row],[Total_Review]]</f>
        <v>0.19672131147540983</v>
      </c>
      <c r="J3707">
        <f>test[[#This Row],[Thumbs_DOWN]]/test[[#This Row],[Total_Review]]</f>
        <v>0.49180327868852458</v>
      </c>
    </row>
    <row r="3708" spans="1:10" x14ac:dyDescent="0.3">
      <c r="A3708" s="1" t="s">
        <v>1391</v>
      </c>
      <c r="B3708">
        <v>6</v>
      </c>
      <c r="C3708">
        <v>2</v>
      </c>
      <c r="D3708">
        <v>7</v>
      </c>
      <c r="E3708">
        <v>4.5</v>
      </c>
      <c r="G3708" t="b">
        <f>test[[#This Row],[Thumbs_DOWN]]&lt;=test[[#This Row],[Thumbs_UP]]</f>
        <v>1</v>
      </c>
      <c r="H3708">
        <f>IF(test[[#This Row],[Thumbs_DOWN]]&lt;&gt;0,(test[[#This Row],[Thumbs_UP]]/test[[#This Row],[Thumbs_DOWN]]),test[[#This Row],[Thumbs_UP]])</f>
        <v>3</v>
      </c>
      <c r="I3708">
        <f>test[[#This Row],[Thumbs_UP]]/test[[#This Row],[Total_Review]]</f>
        <v>0.8571428571428571</v>
      </c>
      <c r="J3708">
        <f>test[[#This Row],[Thumbs_DOWN]]/test[[#This Row],[Total_Review]]</f>
        <v>0.2857142857142857</v>
      </c>
    </row>
    <row r="3709" spans="1:10" x14ac:dyDescent="0.3">
      <c r="A3709" s="1" t="s">
        <v>1521</v>
      </c>
      <c r="B3709">
        <v>3</v>
      </c>
      <c r="C3709">
        <v>1</v>
      </c>
      <c r="D3709">
        <v>8</v>
      </c>
      <c r="E3709">
        <v>4.5</v>
      </c>
      <c r="G3709" t="b">
        <f>test[[#This Row],[Thumbs_DOWN]]&lt;=test[[#This Row],[Thumbs_UP]]</f>
        <v>1</v>
      </c>
      <c r="H3709">
        <f>IF(test[[#This Row],[Thumbs_DOWN]]&lt;&gt;0,(test[[#This Row],[Thumbs_UP]]/test[[#This Row],[Thumbs_DOWN]]),test[[#This Row],[Thumbs_UP]])</f>
        <v>3</v>
      </c>
      <c r="I3709">
        <f>test[[#This Row],[Thumbs_UP]]/test[[#This Row],[Total_Review]]</f>
        <v>0.375</v>
      </c>
      <c r="J3709">
        <f>test[[#This Row],[Thumbs_DOWN]]/test[[#This Row],[Total_Review]]</f>
        <v>0.125</v>
      </c>
    </row>
    <row r="3710" spans="1:10" x14ac:dyDescent="0.3">
      <c r="A3710" s="1" t="s">
        <v>1541</v>
      </c>
      <c r="B3710">
        <v>12</v>
      </c>
      <c r="C3710">
        <v>4</v>
      </c>
      <c r="D3710">
        <v>18</v>
      </c>
      <c r="E3710">
        <v>4</v>
      </c>
      <c r="G3710" t="b">
        <f>test[[#This Row],[Thumbs_DOWN]]&lt;=test[[#This Row],[Thumbs_UP]]</f>
        <v>1</v>
      </c>
      <c r="H3710">
        <f>IF(test[[#This Row],[Thumbs_DOWN]]&lt;&gt;0,(test[[#This Row],[Thumbs_UP]]/test[[#This Row],[Thumbs_DOWN]]),test[[#This Row],[Thumbs_UP]])</f>
        <v>3</v>
      </c>
      <c r="I3710">
        <f>test[[#This Row],[Thumbs_UP]]/test[[#This Row],[Total_Review]]</f>
        <v>0.66666666666666663</v>
      </c>
      <c r="J3710">
        <f>test[[#This Row],[Thumbs_DOWN]]/test[[#This Row],[Total_Review]]</f>
        <v>0.22222222222222221</v>
      </c>
    </row>
    <row r="3711" spans="1:10" x14ac:dyDescent="0.3">
      <c r="A3711" s="1" t="s">
        <v>1620</v>
      </c>
      <c r="B3711">
        <v>9</v>
      </c>
      <c r="C3711">
        <v>3</v>
      </c>
      <c r="D3711">
        <v>18</v>
      </c>
      <c r="E3711">
        <v>4</v>
      </c>
      <c r="G3711" t="b">
        <f>test[[#This Row],[Thumbs_DOWN]]&lt;=test[[#This Row],[Thumbs_UP]]</f>
        <v>1</v>
      </c>
      <c r="H3711">
        <f>IF(test[[#This Row],[Thumbs_DOWN]]&lt;&gt;0,(test[[#This Row],[Thumbs_UP]]/test[[#This Row],[Thumbs_DOWN]]),test[[#This Row],[Thumbs_UP]])</f>
        <v>3</v>
      </c>
      <c r="I3711">
        <f>test[[#This Row],[Thumbs_UP]]/test[[#This Row],[Total_Review]]</f>
        <v>0.5</v>
      </c>
      <c r="J3711">
        <f>test[[#This Row],[Thumbs_DOWN]]/test[[#This Row],[Total_Review]]</f>
        <v>0.16666666666666666</v>
      </c>
    </row>
    <row r="3712" spans="1:10" hidden="1" x14ac:dyDescent="0.3">
      <c r="A3712" s="1" t="s">
        <v>4807</v>
      </c>
      <c r="B3712">
        <v>3</v>
      </c>
      <c r="C3712">
        <v>5</v>
      </c>
      <c r="D3712">
        <v>10</v>
      </c>
      <c r="E3712">
        <v>2.5</v>
      </c>
      <c r="G3712" t="b">
        <f>test[[#This Row],[Thumbs_DOWN]]&lt;=test[[#This Row],[Thumbs_UP]]</f>
        <v>0</v>
      </c>
      <c r="H3712">
        <f>IF(test[[#This Row],[Thumbs_DOWN]]&lt;&gt;0,(test[[#This Row],[Thumbs_UP]]/test[[#This Row],[Thumbs_DOWN]]),test[[#This Row],[Thumbs_UP]])</f>
        <v>0.6</v>
      </c>
      <c r="I3712">
        <f>test[[#This Row],[Thumbs_UP]]/test[[#This Row],[Total_Review]]</f>
        <v>0.3</v>
      </c>
      <c r="J3712">
        <f>test[[#This Row],[Thumbs_DOWN]]/test[[#This Row],[Total_Review]]</f>
        <v>0.5</v>
      </c>
    </row>
    <row r="3713" spans="1:10" x14ac:dyDescent="0.3">
      <c r="A3713" s="1" t="s">
        <v>1624</v>
      </c>
      <c r="B3713">
        <v>18</v>
      </c>
      <c r="C3713">
        <v>6</v>
      </c>
      <c r="D3713">
        <v>35</v>
      </c>
      <c r="E3713">
        <v>4</v>
      </c>
      <c r="G3713" t="b">
        <f>test[[#This Row],[Thumbs_DOWN]]&lt;=test[[#This Row],[Thumbs_UP]]</f>
        <v>1</v>
      </c>
      <c r="H3713">
        <f>IF(test[[#This Row],[Thumbs_DOWN]]&lt;&gt;0,(test[[#This Row],[Thumbs_UP]]/test[[#This Row],[Thumbs_DOWN]]),test[[#This Row],[Thumbs_UP]])</f>
        <v>3</v>
      </c>
      <c r="I3713">
        <f>test[[#This Row],[Thumbs_UP]]/test[[#This Row],[Total_Review]]</f>
        <v>0.51428571428571423</v>
      </c>
      <c r="J3713">
        <f>test[[#This Row],[Thumbs_DOWN]]/test[[#This Row],[Total_Review]]</f>
        <v>0.17142857142857143</v>
      </c>
    </row>
    <row r="3714" spans="1:10" x14ac:dyDescent="0.3">
      <c r="A3714" s="1" t="s">
        <v>1667</v>
      </c>
      <c r="B3714">
        <v>3</v>
      </c>
      <c r="C3714">
        <v>1</v>
      </c>
      <c r="D3714">
        <v>5</v>
      </c>
      <c r="E3714">
        <v>4</v>
      </c>
      <c r="G3714" t="b">
        <f>test[[#This Row],[Thumbs_DOWN]]&lt;=test[[#This Row],[Thumbs_UP]]</f>
        <v>1</v>
      </c>
      <c r="H3714">
        <f>IF(test[[#This Row],[Thumbs_DOWN]]&lt;&gt;0,(test[[#This Row],[Thumbs_UP]]/test[[#This Row],[Thumbs_DOWN]]),test[[#This Row],[Thumbs_UP]])</f>
        <v>3</v>
      </c>
      <c r="I3714">
        <f>test[[#This Row],[Thumbs_UP]]/test[[#This Row],[Total_Review]]</f>
        <v>0.6</v>
      </c>
      <c r="J3714">
        <f>test[[#This Row],[Thumbs_DOWN]]/test[[#This Row],[Total_Review]]</f>
        <v>0.2</v>
      </c>
    </row>
    <row r="3715" spans="1:10" x14ac:dyDescent="0.3">
      <c r="A3715" s="1" t="s">
        <v>1674</v>
      </c>
      <c r="B3715">
        <v>9</v>
      </c>
      <c r="C3715">
        <v>3</v>
      </c>
      <c r="D3715">
        <v>15</v>
      </c>
      <c r="E3715">
        <v>4</v>
      </c>
      <c r="G3715" t="b">
        <f>test[[#This Row],[Thumbs_DOWN]]&lt;=test[[#This Row],[Thumbs_UP]]</f>
        <v>1</v>
      </c>
      <c r="H3715">
        <f>IF(test[[#This Row],[Thumbs_DOWN]]&lt;&gt;0,(test[[#This Row],[Thumbs_UP]]/test[[#This Row],[Thumbs_DOWN]]),test[[#This Row],[Thumbs_UP]])</f>
        <v>3</v>
      </c>
      <c r="I3715">
        <f>test[[#This Row],[Thumbs_UP]]/test[[#This Row],[Total_Review]]</f>
        <v>0.6</v>
      </c>
      <c r="J3715">
        <f>test[[#This Row],[Thumbs_DOWN]]/test[[#This Row],[Total_Review]]</f>
        <v>0.2</v>
      </c>
    </row>
    <row r="3716" spans="1:10" x14ac:dyDescent="0.3">
      <c r="A3716" s="1" t="s">
        <v>1689</v>
      </c>
      <c r="B3716">
        <v>3</v>
      </c>
      <c r="C3716">
        <v>1</v>
      </c>
      <c r="D3716">
        <v>5</v>
      </c>
      <c r="E3716">
        <v>4</v>
      </c>
      <c r="G3716" t="b">
        <f>test[[#This Row],[Thumbs_DOWN]]&lt;=test[[#This Row],[Thumbs_UP]]</f>
        <v>1</v>
      </c>
      <c r="H3716">
        <f>IF(test[[#This Row],[Thumbs_DOWN]]&lt;&gt;0,(test[[#This Row],[Thumbs_UP]]/test[[#This Row],[Thumbs_DOWN]]),test[[#This Row],[Thumbs_UP]])</f>
        <v>3</v>
      </c>
      <c r="I3716">
        <f>test[[#This Row],[Thumbs_UP]]/test[[#This Row],[Total_Review]]</f>
        <v>0.6</v>
      </c>
      <c r="J3716">
        <f>test[[#This Row],[Thumbs_DOWN]]/test[[#This Row],[Total_Review]]</f>
        <v>0.2</v>
      </c>
    </row>
    <row r="3717" spans="1:10" x14ac:dyDescent="0.3">
      <c r="A3717" s="1" t="s">
        <v>1742</v>
      </c>
      <c r="B3717">
        <v>6</v>
      </c>
      <c r="C3717">
        <v>2</v>
      </c>
      <c r="D3717">
        <v>8</v>
      </c>
      <c r="E3717">
        <v>4</v>
      </c>
      <c r="G3717" t="b">
        <f>test[[#This Row],[Thumbs_DOWN]]&lt;=test[[#This Row],[Thumbs_UP]]</f>
        <v>1</v>
      </c>
      <c r="H3717">
        <f>IF(test[[#This Row],[Thumbs_DOWN]]&lt;&gt;0,(test[[#This Row],[Thumbs_UP]]/test[[#This Row],[Thumbs_DOWN]]),test[[#This Row],[Thumbs_UP]])</f>
        <v>3</v>
      </c>
      <c r="I3717">
        <f>test[[#This Row],[Thumbs_UP]]/test[[#This Row],[Total_Review]]</f>
        <v>0.75</v>
      </c>
      <c r="J3717">
        <f>test[[#This Row],[Thumbs_DOWN]]/test[[#This Row],[Total_Review]]</f>
        <v>0.25</v>
      </c>
    </row>
    <row r="3718" spans="1:10" x14ac:dyDescent="0.3">
      <c r="A3718" s="1" t="s">
        <v>1765</v>
      </c>
      <c r="B3718">
        <v>6</v>
      </c>
      <c r="C3718">
        <v>2</v>
      </c>
      <c r="D3718">
        <v>12</v>
      </c>
      <c r="E3718">
        <v>4</v>
      </c>
      <c r="G3718" t="b">
        <f>test[[#This Row],[Thumbs_DOWN]]&lt;=test[[#This Row],[Thumbs_UP]]</f>
        <v>1</v>
      </c>
      <c r="H3718">
        <f>IF(test[[#This Row],[Thumbs_DOWN]]&lt;&gt;0,(test[[#This Row],[Thumbs_UP]]/test[[#This Row],[Thumbs_DOWN]]),test[[#This Row],[Thumbs_UP]])</f>
        <v>3</v>
      </c>
      <c r="I3718">
        <f>test[[#This Row],[Thumbs_UP]]/test[[#This Row],[Total_Review]]</f>
        <v>0.5</v>
      </c>
      <c r="J3718">
        <f>test[[#This Row],[Thumbs_DOWN]]/test[[#This Row],[Total_Review]]</f>
        <v>0.16666666666666666</v>
      </c>
    </row>
    <row r="3719" spans="1:10" x14ac:dyDescent="0.3">
      <c r="A3719" s="1" t="s">
        <v>1842</v>
      </c>
      <c r="B3719">
        <v>6</v>
      </c>
      <c r="C3719">
        <v>2</v>
      </c>
      <c r="D3719">
        <v>10</v>
      </c>
      <c r="E3719">
        <v>4</v>
      </c>
      <c r="G3719" t="b">
        <f>test[[#This Row],[Thumbs_DOWN]]&lt;=test[[#This Row],[Thumbs_UP]]</f>
        <v>1</v>
      </c>
      <c r="H3719">
        <f>IF(test[[#This Row],[Thumbs_DOWN]]&lt;&gt;0,(test[[#This Row],[Thumbs_UP]]/test[[#This Row],[Thumbs_DOWN]]),test[[#This Row],[Thumbs_UP]])</f>
        <v>3</v>
      </c>
      <c r="I3719">
        <f>test[[#This Row],[Thumbs_UP]]/test[[#This Row],[Total_Review]]</f>
        <v>0.6</v>
      </c>
      <c r="J3719">
        <f>test[[#This Row],[Thumbs_DOWN]]/test[[#This Row],[Total_Review]]</f>
        <v>0.2</v>
      </c>
    </row>
    <row r="3720" spans="1:10" hidden="1" x14ac:dyDescent="0.3">
      <c r="A3720" s="1" t="s">
        <v>4818</v>
      </c>
      <c r="B3720">
        <v>58</v>
      </c>
      <c r="C3720">
        <v>118</v>
      </c>
      <c r="D3720">
        <v>270</v>
      </c>
      <c r="E3720">
        <v>2.5</v>
      </c>
      <c r="G3720" t="b">
        <f>test[[#This Row],[Thumbs_DOWN]]&lt;=test[[#This Row],[Thumbs_UP]]</f>
        <v>0</v>
      </c>
      <c r="H3720">
        <f>IF(test[[#This Row],[Thumbs_DOWN]]&lt;&gt;0,(test[[#This Row],[Thumbs_UP]]/test[[#This Row],[Thumbs_DOWN]]),test[[#This Row],[Thumbs_UP]])</f>
        <v>0.49152542372881358</v>
      </c>
      <c r="I3720">
        <f>test[[#This Row],[Thumbs_UP]]/test[[#This Row],[Total_Review]]</f>
        <v>0.21481481481481482</v>
      </c>
      <c r="J3720">
        <f>test[[#This Row],[Thumbs_DOWN]]/test[[#This Row],[Total_Review]]</f>
        <v>0.43703703703703706</v>
      </c>
    </row>
    <row r="3721" spans="1:10" hidden="1" x14ac:dyDescent="0.3">
      <c r="A3721" s="1" t="s">
        <v>4823</v>
      </c>
      <c r="B3721">
        <v>2</v>
      </c>
      <c r="C3721">
        <v>15</v>
      </c>
      <c r="D3721">
        <v>29</v>
      </c>
      <c r="E3721">
        <v>2.5</v>
      </c>
      <c r="G3721" t="b">
        <f>test[[#This Row],[Thumbs_DOWN]]&lt;=test[[#This Row],[Thumbs_UP]]</f>
        <v>0</v>
      </c>
      <c r="H3721">
        <f>IF(test[[#This Row],[Thumbs_DOWN]]&lt;&gt;0,(test[[#This Row],[Thumbs_UP]]/test[[#This Row],[Thumbs_DOWN]]),test[[#This Row],[Thumbs_UP]])</f>
        <v>0.13333333333333333</v>
      </c>
      <c r="I3721">
        <f>test[[#This Row],[Thumbs_UP]]/test[[#This Row],[Total_Review]]</f>
        <v>6.8965517241379309E-2</v>
      </c>
      <c r="J3721">
        <f>test[[#This Row],[Thumbs_DOWN]]/test[[#This Row],[Total_Review]]</f>
        <v>0.51724137931034486</v>
      </c>
    </row>
    <row r="3722" spans="1:10" hidden="1" x14ac:dyDescent="0.3">
      <c r="A3722" s="1" t="s">
        <v>4828</v>
      </c>
      <c r="B3722">
        <v>2</v>
      </c>
      <c r="C3722">
        <v>13</v>
      </c>
      <c r="D3722">
        <v>17</v>
      </c>
      <c r="E3722">
        <v>2.5</v>
      </c>
      <c r="G3722" t="b">
        <f>test[[#This Row],[Thumbs_DOWN]]&lt;=test[[#This Row],[Thumbs_UP]]</f>
        <v>0</v>
      </c>
      <c r="H3722">
        <f>IF(test[[#This Row],[Thumbs_DOWN]]&lt;&gt;0,(test[[#This Row],[Thumbs_UP]]/test[[#This Row],[Thumbs_DOWN]]),test[[#This Row],[Thumbs_UP]])</f>
        <v>0.15384615384615385</v>
      </c>
      <c r="I3722">
        <f>test[[#This Row],[Thumbs_UP]]/test[[#This Row],[Total_Review]]</f>
        <v>0.11764705882352941</v>
      </c>
      <c r="J3722">
        <f>test[[#This Row],[Thumbs_DOWN]]/test[[#This Row],[Total_Review]]</f>
        <v>0.76470588235294112</v>
      </c>
    </row>
    <row r="3723" spans="1:10" x14ac:dyDescent="0.3">
      <c r="A3723" s="1" t="s">
        <v>1843</v>
      </c>
      <c r="B3723">
        <v>27</v>
      </c>
      <c r="C3723">
        <v>9</v>
      </c>
      <c r="D3723">
        <v>41</v>
      </c>
      <c r="E3723">
        <v>4</v>
      </c>
      <c r="G3723" t="b">
        <f>test[[#This Row],[Thumbs_DOWN]]&lt;=test[[#This Row],[Thumbs_UP]]</f>
        <v>1</v>
      </c>
      <c r="H3723">
        <f>IF(test[[#This Row],[Thumbs_DOWN]]&lt;&gt;0,(test[[#This Row],[Thumbs_UP]]/test[[#This Row],[Thumbs_DOWN]]),test[[#This Row],[Thumbs_UP]])</f>
        <v>3</v>
      </c>
      <c r="I3723">
        <f>test[[#This Row],[Thumbs_UP]]/test[[#This Row],[Total_Review]]</f>
        <v>0.65853658536585369</v>
      </c>
      <c r="J3723">
        <f>test[[#This Row],[Thumbs_DOWN]]/test[[#This Row],[Total_Review]]</f>
        <v>0.21951219512195122</v>
      </c>
    </row>
    <row r="3724" spans="1:10" hidden="1" x14ac:dyDescent="0.3">
      <c r="A3724" s="1" t="s">
        <v>4851</v>
      </c>
      <c r="B3724">
        <v>2</v>
      </c>
      <c r="C3724">
        <v>6</v>
      </c>
      <c r="D3724">
        <v>12</v>
      </c>
      <c r="E3724">
        <v>2.5</v>
      </c>
      <c r="G3724" t="b">
        <f>test[[#This Row],[Thumbs_DOWN]]&lt;=test[[#This Row],[Thumbs_UP]]</f>
        <v>0</v>
      </c>
      <c r="H3724">
        <f>IF(test[[#This Row],[Thumbs_DOWN]]&lt;&gt;0,(test[[#This Row],[Thumbs_UP]]/test[[#This Row],[Thumbs_DOWN]]),test[[#This Row],[Thumbs_UP]])</f>
        <v>0.33333333333333331</v>
      </c>
      <c r="I3724">
        <f>test[[#This Row],[Thumbs_UP]]/test[[#This Row],[Total_Review]]</f>
        <v>0.16666666666666666</v>
      </c>
      <c r="J3724">
        <f>test[[#This Row],[Thumbs_DOWN]]/test[[#This Row],[Total_Review]]</f>
        <v>0.5</v>
      </c>
    </row>
    <row r="3725" spans="1:10" x14ac:dyDescent="0.3">
      <c r="A3725" s="1" t="s">
        <v>1869</v>
      </c>
      <c r="B3725">
        <v>6</v>
      </c>
      <c r="C3725">
        <v>2</v>
      </c>
      <c r="D3725">
        <v>8</v>
      </c>
      <c r="E3725">
        <v>4</v>
      </c>
      <c r="G3725" t="b">
        <f>test[[#This Row],[Thumbs_DOWN]]&lt;=test[[#This Row],[Thumbs_UP]]</f>
        <v>1</v>
      </c>
      <c r="H3725">
        <f>IF(test[[#This Row],[Thumbs_DOWN]]&lt;&gt;0,(test[[#This Row],[Thumbs_UP]]/test[[#This Row],[Thumbs_DOWN]]),test[[#This Row],[Thumbs_UP]])</f>
        <v>3</v>
      </c>
      <c r="I3725">
        <f>test[[#This Row],[Thumbs_UP]]/test[[#This Row],[Total_Review]]</f>
        <v>0.75</v>
      </c>
      <c r="J3725">
        <f>test[[#This Row],[Thumbs_DOWN]]/test[[#This Row],[Total_Review]]</f>
        <v>0.25</v>
      </c>
    </row>
    <row r="3726" spans="1:10" x14ac:dyDescent="0.3">
      <c r="A3726" s="1" t="s">
        <v>1943</v>
      </c>
      <c r="B3726">
        <v>9</v>
      </c>
      <c r="C3726">
        <v>3</v>
      </c>
      <c r="D3726">
        <v>24</v>
      </c>
      <c r="E3726">
        <v>4</v>
      </c>
      <c r="G3726" t="b">
        <f>test[[#This Row],[Thumbs_DOWN]]&lt;=test[[#This Row],[Thumbs_UP]]</f>
        <v>1</v>
      </c>
      <c r="H3726">
        <f>IF(test[[#This Row],[Thumbs_DOWN]]&lt;&gt;0,(test[[#This Row],[Thumbs_UP]]/test[[#This Row],[Thumbs_DOWN]]),test[[#This Row],[Thumbs_UP]])</f>
        <v>3</v>
      </c>
      <c r="I3726">
        <f>test[[#This Row],[Thumbs_UP]]/test[[#This Row],[Total_Review]]</f>
        <v>0.375</v>
      </c>
      <c r="J3726">
        <f>test[[#This Row],[Thumbs_DOWN]]/test[[#This Row],[Total_Review]]</f>
        <v>0.125</v>
      </c>
    </row>
    <row r="3727" spans="1:10" x14ac:dyDescent="0.3">
      <c r="A3727" s="1" t="s">
        <v>1989</v>
      </c>
      <c r="B3727">
        <v>18</v>
      </c>
      <c r="C3727">
        <v>6</v>
      </c>
      <c r="D3727">
        <v>43</v>
      </c>
      <c r="E3727">
        <v>4</v>
      </c>
      <c r="G3727" t="b">
        <f>test[[#This Row],[Thumbs_DOWN]]&lt;=test[[#This Row],[Thumbs_UP]]</f>
        <v>1</v>
      </c>
      <c r="H3727">
        <f>IF(test[[#This Row],[Thumbs_DOWN]]&lt;&gt;0,(test[[#This Row],[Thumbs_UP]]/test[[#This Row],[Thumbs_DOWN]]),test[[#This Row],[Thumbs_UP]])</f>
        <v>3</v>
      </c>
      <c r="I3727">
        <f>test[[#This Row],[Thumbs_UP]]/test[[#This Row],[Total_Review]]</f>
        <v>0.41860465116279072</v>
      </c>
      <c r="J3727">
        <f>test[[#This Row],[Thumbs_DOWN]]/test[[#This Row],[Total_Review]]</f>
        <v>0.13953488372093023</v>
      </c>
    </row>
    <row r="3728" spans="1:10" x14ac:dyDescent="0.3">
      <c r="A3728" s="1" t="s">
        <v>2137</v>
      </c>
      <c r="B3728">
        <v>9</v>
      </c>
      <c r="C3728">
        <v>3</v>
      </c>
      <c r="D3728">
        <v>14</v>
      </c>
      <c r="E3728">
        <v>4</v>
      </c>
      <c r="G3728" t="b">
        <f>test[[#This Row],[Thumbs_DOWN]]&lt;=test[[#This Row],[Thumbs_UP]]</f>
        <v>1</v>
      </c>
      <c r="H3728">
        <f>IF(test[[#This Row],[Thumbs_DOWN]]&lt;&gt;0,(test[[#This Row],[Thumbs_UP]]/test[[#This Row],[Thumbs_DOWN]]),test[[#This Row],[Thumbs_UP]])</f>
        <v>3</v>
      </c>
      <c r="I3728">
        <f>test[[#This Row],[Thumbs_UP]]/test[[#This Row],[Total_Review]]</f>
        <v>0.6428571428571429</v>
      </c>
      <c r="J3728">
        <f>test[[#This Row],[Thumbs_DOWN]]/test[[#This Row],[Total_Review]]</f>
        <v>0.21428571428571427</v>
      </c>
    </row>
    <row r="3729" spans="1:10" x14ac:dyDescent="0.3">
      <c r="A3729" s="1" t="s">
        <v>2146</v>
      </c>
      <c r="B3729">
        <v>9</v>
      </c>
      <c r="C3729">
        <v>3</v>
      </c>
      <c r="D3729">
        <v>13</v>
      </c>
      <c r="E3729">
        <v>4</v>
      </c>
      <c r="G3729" t="b">
        <f>test[[#This Row],[Thumbs_DOWN]]&lt;=test[[#This Row],[Thumbs_UP]]</f>
        <v>1</v>
      </c>
      <c r="H3729">
        <f>IF(test[[#This Row],[Thumbs_DOWN]]&lt;&gt;0,(test[[#This Row],[Thumbs_UP]]/test[[#This Row],[Thumbs_DOWN]]),test[[#This Row],[Thumbs_UP]])</f>
        <v>3</v>
      </c>
      <c r="I3729">
        <f>test[[#This Row],[Thumbs_UP]]/test[[#This Row],[Total_Review]]</f>
        <v>0.69230769230769229</v>
      </c>
      <c r="J3729">
        <f>test[[#This Row],[Thumbs_DOWN]]/test[[#This Row],[Total_Review]]</f>
        <v>0.23076923076923078</v>
      </c>
    </row>
    <row r="3730" spans="1:10" x14ac:dyDescent="0.3">
      <c r="A3730" s="1" t="s">
        <v>2153</v>
      </c>
      <c r="B3730">
        <v>9</v>
      </c>
      <c r="C3730">
        <v>3</v>
      </c>
      <c r="D3730">
        <v>16</v>
      </c>
      <c r="E3730">
        <v>4</v>
      </c>
      <c r="G3730" t="b">
        <f>test[[#This Row],[Thumbs_DOWN]]&lt;=test[[#This Row],[Thumbs_UP]]</f>
        <v>1</v>
      </c>
      <c r="H3730">
        <f>IF(test[[#This Row],[Thumbs_DOWN]]&lt;&gt;0,(test[[#This Row],[Thumbs_UP]]/test[[#This Row],[Thumbs_DOWN]]),test[[#This Row],[Thumbs_UP]])</f>
        <v>3</v>
      </c>
      <c r="I3730">
        <f>test[[#This Row],[Thumbs_UP]]/test[[#This Row],[Total_Review]]</f>
        <v>0.5625</v>
      </c>
      <c r="J3730">
        <f>test[[#This Row],[Thumbs_DOWN]]/test[[#This Row],[Total_Review]]</f>
        <v>0.1875</v>
      </c>
    </row>
    <row r="3731" spans="1:10" x14ac:dyDescent="0.3">
      <c r="A3731" s="1" t="s">
        <v>2226</v>
      </c>
      <c r="B3731">
        <v>6</v>
      </c>
      <c r="C3731">
        <v>2</v>
      </c>
      <c r="D3731">
        <v>8</v>
      </c>
      <c r="E3731">
        <v>4</v>
      </c>
      <c r="G3731" t="b">
        <f>test[[#This Row],[Thumbs_DOWN]]&lt;=test[[#This Row],[Thumbs_UP]]</f>
        <v>1</v>
      </c>
      <c r="H3731">
        <f>IF(test[[#This Row],[Thumbs_DOWN]]&lt;&gt;0,(test[[#This Row],[Thumbs_UP]]/test[[#This Row],[Thumbs_DOWN]]),test[[#This Row],[Thumbs_UP]])</f>
        <v>3</v>
      </c>
      <c r="I3731">
        <f>test[[#This Row],[Thumbs_UP]]/test[[#This Row],[Total_Review]]</f>
        <v>0.75</v>
      </c>
      <c r="J3731">
        <f>test[[#This Row],[Thumbs_DOWN]]/test[[#This Row],[Total_Review]]</f>
        <v>0.25</v>
      </c>
    </row>
    <row r="3732" spans="1:10" hidden="1" x14ac:dyDescent="0.3">
      <c r="A3732" s="1" t="s">
        <v>39</v>
      </c>
      <c r="B3732">
        <v>2</v>
      </c>
      <c r="C3732">
        <v>6</v>
      </c>
      <c r="D3732">
        <v>10</v>
      </c>
      <c r="E3732">
        <v>2</v>
      </c>
      <c r="G3732" t="b">
        <f>test[[#This Row],[Thumbs_DOWN]]&lt;=test[[#This Row],[Thumbs_UP]]</f>
        <v>0</v>
      </c>
      <c r="H3732">
        <f>IF(test[[#This Row],[Thumbs_DOWN]]&lt;&gt;0,(test[[#This Row],[Thumbs_UP]]/test[[#This Row],[Thumbs_DOWN]]),test[[#This Row],[Thumbs_UP]])</f>
        <v>0.33333333333333331</v>
      </c>
      <c r="I3732">
        <f>test[[#This Row],[Thumbs_UP]]/test[[#This Row],[Total_Review]]</f>
        <v>0.2</v>
      </c>
      <c r="J3732">
        <f>test[[#This Row],[Thumbs_DOWN]]/test[[#This Row],[Total_Review]]</f>
        <v>0.6</v>
      </c>
    </row>
    <row r="3733" spans="1:10" x14ac:dyDescent="0.3">
      <c r="A3733" s="1" t="s">
        <v>2294</v>
      </c>
      <c r="B3733">
        <v>3</v>
      </c>
      <c r="C3733">
        <v>1</v>
      </c>
      <c r="D3733">
        <v>8</v>
      </c>
      <c r="E3733">
        <v>4</v>
      </c>
      <c r="G3733" t="b">
        <f>test[[#This Row],[Thumbs_DOWN]]&lt;=test[[#This Row],[Thumbs_UP]]</f>
        <v>1</v>
      </c>
      <c r="H3733">
        <f>IF(test[[#This Row],[Thumbs_DOWN]]&lt;&gt;0,(test[[#This Row],[Thumbs_UP]]/test[[#This Row],[Thumbs_DOWN]]),test[[#This Row],[Thumbs_UP]])</f>
        <v>3</v>
      </c>
      <c r="I3733">
        <f>test[[#This Row],[Thumbs_UP]]/test[[#This Row],[Total_Review]]</f>
        <v>0.375</v>
      </c>
      <c r="J3733">
        <f>test[[#This Row],[Thumbs_DOWN]]/test[[#This Row],[Total_Review]]</f>
        <v>0.125</v>
      </c>
    </row>
    <row r="3734" spans="1:10" x14ac:dyDescent="0.3">
      <c r="A3734" s="1" t="s">
        <v>2398</v>
      </c>
      <c r="B3734">
        <v>15</v>
      </c>
      <c r="C3734">
        <v>5</v>
      </c>
      <c r="D3734">
        <v>22</v>
      </c>
      <c r="E3734">
        <v>4</v>
      </c>
      <c r="G3734" t="b">
        <f>test[[#This Row],[Thumbs_DOWN]]&lt;=test[[#This Row],[Thumbs_UP]]</f>
        <v>1</v>
      </c>
      <c r="H3734">
        <f>IF(test[[#This Row],[Thumbs_DOWN]]&lt;&gt;0,(test[[#This Row],[Thumbs_UP]]/test[[#This Row],[Thumbs_DOWN]]),test[[#This Row],[Thumbs_UP]])</f>
        <v>3</v>
      </c>
      <c r="I3734">
        <f>test[[#This Row],[Thumbs_UP]]/test[[#This Row],[Total_Review]]</f>
        <v>0.68181818181818177</v>
      </c>
      <c r="J3734">
        <f>test[[#This Row],[Thumbs_DOWN]]/test[[#This Row],[Total_Review]]</f>
        <v>0.22727272727272727</v>
      </c>
    </row>
    <row r="3735" spans="1:10" x14ac:dyDescent="0.3">
      <c r="A3735" s="1" t="s">
        <v>2450</v>
      </c>
      <c r="B3735">
        <v>3</v>
      </c>
      <c r="C3735">
        <v>1</v>
      </c>
      <c r="D3735">
        <v>6</v>
      </c>
      <c r="E3735">
        <v>4</v>
      </c>
      <c r="G3735" t="b">
        <f>test[[#This Row],[Thumbs_DOWN]]&lt;=test[[#This Row],[Thumbs_UP]]</f>
        <v>1</v>
      </c>
      <c r="H3735">
        <f>IF(test[[#This Row],[Thumbs_DOWN]]&lt;&gt;0,(test[[#This Row],[Thumbs_UP]]/test[[#This Row],[Thumbs_DOWN]]),test[[#This Row],[Thumbs_UP]])</f>
        <v>3</v>
      </c>
      <c r="I3735">
        <f>test[[#This Row],[Thumbs_UP]]/test[[#This Row],[Total_Review]]</f>
        <v>0.5</v>
      </c>
      <c r="J3735">
        <f>test[[#This Row],[Thumbs_DOWN]]/test[[#This Row],[Total_Review]]</f>
        <v>0.16666666666666666</v>
      </c>
    </row>
    <row r="3736" spans="1:10" hidden="1" x14ac:dyDescent="0.3">
      <c r="A3736" s="1" t="s">
        <v>64</v>
      </c>
      <c r="B3736">
        <v>1</v>
      </c>
      <c r="C3736">
        <v>8</v>
      </c>
      <c r="D3736">
        <v>12</v>
      </c>
      <c r="E3736">
        <v>2</v>
      </c>
      <c r="G3736" t="b">
        <f>test[[#This Row],[Thumbs_DOWN]]&lt;=test[[#This Row],[Thumbs_UP]]</f>
        <v>0</v>
      </c>
      <c r="H3736">
        <f>IF(test[[#This Row],[Thumbs_DOWN]]&lt;&gt;0,(test[[#This Row],[Thumbs_UP]]/test[[#This Row],[Thumbs_DOWN]]),test[[#This Row],[Thumbs_UP]])</f>
        <v>0.125</v>
      </c>
      <c r="I3736">
        <f>test[[#This Row],[Thumbs_UP]]/test[[#This Row],[Total_Review]]</f>
        <v>8.3333333333333329E-2</v>
      </c>
      <c r="J3736">
        <f>test[[#This Row],[Thumbs_DOWN]]/test[[#This Row],[Total_Review]]</f>
        <v>0.66666666666666663</v>
      </c>
    </row>
    <row r="3737" spans="1:10" hidden="1" x14ac:dyDescent="0.3">
      <c r="A3737" s="1" t="s">
        <v>77</v>
      </c>
      <c r="B3737">
        <v>15</v>
      </c>
      <c r="C3737">
        <v>44</v>
      </c>
      <c r="D3737">
        <v>61</v>
      </c>
      <c r="E3737">
        <v>2</v>
      </c>
      <c r="G3737" t="b">
        <f>test[[#This Row],[Thumbs_DOWN]]&lt;=test[[#This Row],[Thumbs_UP]]</f>
        <v>0</v>
      </c>
      <c r="H3737">
        <f>IF(test[[#This Row],[Thumbs_DOWN]]&lt;&gt;0,(test[[#This Row],[Thumbs_UP]]/test[[#This Row],[Thumbs_DOWN]]),test[[#This Row],[Thumbs_UP]])</f>
        <v>0.34090909090909088</v>
      </c>
      <c r="I3737">
        <f>test[[#This Row],[Thumbs_UP]]/test[[#This Row],[Total_Review]]</f>
        <v>0.24590163934426229</v>
      </c>
      <c r="J3737">
        <f>test[[#This Row],[Thumbs_DOWN]]/test[[#This Row],[Total_Review]]</f>
        <v>0.72131147540983609</v>
      </c>
    </row>
    <row r="3738" spans="1:10" hidden="1" x14ac:dyDescent="0.3">
      <c r="A3738" s="1" t="s">
        <v>91</v>
      </c>
      <c r="B3738">
        <v>11</v>
      </c>
      <c r="C3738">
        <v>66</v>
      </c>
      <c r="D3738">
        <v>95</v>
      </c>
      <c r="E3738">
        <v>2</v>
      </c>
      <c r="G3738" t="b">
        <f>test[[#This Row],[Thumbs_DOWN]]&lt;=test[[#This Row],[Thumbs_UP]]</f>
        <v>0</v>
      </c>
      <c r="H3738">
        <f>IF(test[[#This Row],[Thumbs_DOWN]]&lt;&gt;0,(test[[#This Row],[Thumbs_UP]]/test[[#This Row],[Thumbs_DOWN]]),test[[#This Row],[Thumbs_UP]])</f>
        <v>0.16666666666666666</v>
      </c>
      <c r="I3738">
        <f>test[[#This Row],[Thumbs_UP]]/test[[#This Row],[Total_Review]]</f>
        <v>0.11578947368421053</v>
      </c>
      <c r="J3738">
        <f>test[[#This Row],[Thumbs_DOWN]]/test[[#This Row],[Total_Review]]</f>
        <v>0.69473684210526321</v>
      </c>
    </row>
    <row r="3739" spans="1:10" x14ac:dyDescent="0.3">
      <c r="A3739" s="1" t="s">
        <v>2474</v>
      </c>
      <c r="B3739">
        <v>3</v>
      </c>
      <c r="C3739">
        <v>1</v>
      </c>
      <c r="D3739">
        <v>5</v>
      </c>
      <c r="E3739">
        <v>4</v>
      </c>
      <c r="G3739" t="b">
        <f>test[[#This Row],[Thumbs_DOWN]]&lt;=test[[#This Row],[Thumbs_UP]]</f>
        <v>1</v>
      </c>
      <c r="H3739">
        <f>IF(test[[#This Row],[Thumbs_DOWN]]&lt;&gt;0,(test[[#This Row],[Thumbs_UP]]/test[[#This Row],[Thumbs_DOWN]]),test[[#This Row],[Thumbs_UP]])</f>
        <v>3</v>
      </c>
      <c r="I3739">
        <f>test[[#This Row],[Thumbs_UP]]/test[[#This Row],[Total_Review]]</f>
        <v>0.6</v>
      </c>
      <c r="J3739">
        <f>test[[#This Row],[Thumbs_DOWN]]/test[[#This Row],[Total_Review]]</f>
        <v>0.2</v>
      </c>
    </row>
    <row r="3740" spans="1:10" hidden="1" x14ac:dyDescent="0.3">
      <c r="A3740" s="1" t="s">
        <v>133</v>
      </c>
      <c r="B3740">
        <v>19</v>
      </c>
      <c r="C3740">
        <v>82</v>
      </c>
      <c r="D3740">
        <v>136</v>
      </c>
      <c r="E3740">
        <v>2</v>
      </c>
      <c r="G3740" t="b">
        <f>test[[#This Row],[Thumbs_DOWN]]&lt;=test[[#This Row],[Thumbs_UP]]</f>
        <v>0</v>
      </c>
      <c r="H3740">
        <f>IF(test[[#This Row],[Thumbs_DOWN]]&lt;&gt;0,(test[[#This Row],[Thumbs_UP]]/test[[#This Row],[Thumbs_DOWN]]),test[[#This Row],[Thumbs_UP]])</f>
        <v>0.23170731707317074</v>
      </c>
      <c r="I3740">
        <f>test[[#This Row],[Thumbs_UP]]/test[[#This Row],[Total_Review]]</f>
        <v>0.13970588235294118</v>
      </c>
      <c r="J3740">
        <f>test[[#This Row],[Thumbs_DOWN]]/test[[#This Row],[Total_Review]]</f>
        <v>0.6029411764705882</v>
      </c>
    </row>
    <row r="3741" spans="1:10" x14ac:dyDescent="0.3">
      <c r="A3741" s="1" t="s">
        <v>2569</v>
      </c>
      <c r="B3741">
        <v>6</v>
      </c>
      <c r="C3741">
        <v>2</v>
      </c>
      <c r="D3741">
        <v>10</v>
      </c>
      <c r="E3741">
        <v>4</v>
      </c>
      <c r="G3741" t="b">
        <f>test[[#This Row],[Thumbs_DOWN]]&lt;=test[[#This Row],[Thumbs_UP]]</f>
        <v>1</v>
      </c>
      <c r="H3741">
        <f>IF(test[[#This Row],[Thumbs_DOWN]]&lt;&gt;0,(test[[#This Row],[Thumbs_UP]]/test[[#This Row],[Thumbs_DOWN]]),test[[#This Row],[Thumbs_UP]])</f>
        <v>3</v>
      </c>
      <c r="I3741">
        <f>test[[#This Row],[Thumbs_UP]]/test[[#This Row],[Total_Review]]</f>
        <v>0.6</v>
      </c>
      <c r="J3741">
        <f>test[[#This Row],[Thumbs_DOWN]]/test[[#This Row],[Total_Review]]</f>
        <v>0.2</v>
      </c>
    </row>
    <row r="3742" spans="1:10" x14ac:dyDescent="0.3">
      <c r="A3742" s="1" t="s">
        <v>2597</v>
      </c>
      <c r="B3742">
        <v>3</v>
      </c>
      <c r="C3742">
        <v>1</v>
      </c>
      <c r="D3742">
        <v>5</v>
      </c>
      <c r="E3742">
        <v>4</v>
      </c>
      <c r="G3742" t="b">
        <f>test[[#This Row],[Thumbs_DOWN]]&lt;=test[[#This Row],[Thumbs_UP]]</f>
        <v>1</v>
      </c>
      <c r="H3742">
        <f>IF(test[[#This Row],[Thumbs_DOWN]]&lt;&gt;0,(test[[#This Row],[Thumbs_UP]]/test[[#This Row],[Thumbs_DOWN]]),test[[#This Row],[Thumbs_UP]])</f>
        <v>3</v>
      </c>
      <c r="I3742">
        <f>test[[#This Row],[Thumbs_UP]]/test[[#This Row],[Total_Review]]</f>
        <v>0.6</v>
      </c>
      <c r="J3742">
        <f>test[[#This Row],[Thumbs_DOWN]]/test[[#This Row],[Total_Review]]</f>
        <v>0.2</v>
      </c>
    </row>
    <row r="3743" spans="1:10" x14ac:dyDescent="0.3">
      <c r="A3743" s="1" t="s">
        <v>2641</v>
      </c>
      <c r="B3743">
        <v>3</v>
      </c>
      <c r="C3743">
        <v>1</v>
      </c>
      <c r="D3743">
        <v>7</v>
      </c>
      <c r="E3743">
        <v>4.5</v>
      </c>
      <c r="G3743" t="b">
        <f>test[[#This Row],[Thumbs_DOWN]]&lt;=test[[#This Row],[Thumbs_UP]]</f>
        <v>1</v>
      </c>
      <c r="H3743">
        <f>IF(test[[#This Row],[Thumbs_DOWN]]&lt;&gt;0,(test[[#This Row],[Thumbs_UP]]/test[[#This Row],[Thumbs_DOWN]]),test[[#This Row],[Thumbs_UP]])</f>
        <v>3</v>
      </c>
      <c r="I3743">
        <f>test[[#This Row],[Thumbs_UP]]/test[[#This Row],[Total_Review]]</f>
        <v>0.42857142857142855</v>
      </c>
      <c r="J3743">
        <f>test[[#This Row],[Thumbs_DOWN]]/test[[#This Row],[Total_Review]]</f>
        <v>0.14285714285714285</v>
      </c>
    </row>
    <row r="3744" spans="1:10" hidden="1" x14ac:dyDescent="0.3">
      <c r="A3744" s="1" t="s">
        <v>191</v>
      </c>
      <c r="B3744">
        <v>7</v>
      </c>
      <c r="C3744">
        <v>62</v>
      </c>
      <c r="D3744">
        <v>84</v>
      </c>
      <c r="E3744">
        <v>2</v>
      </c>
      <c r="G3744" t="b">
        <f>test[[#This Row],[Thumbs_DOWN]]&lt;=test[[#This Row],[Thumbs_UP]]</f>
        <v>0</v>
      </c>
      <c r="H3744">
        <f>IF(test[[#This Row],[Thumbs_DOWN]]&lt;&gt;0,(test[[#This Row],[Thumbs_UP]]/test[[#This Row],[Thumbs_DOWN]]),test[[#This Row],[Thumbs_UP]])</f>
        <v>0.11290322580645161</v>
      </c>
      <c r="I3744">
        <f>test[[#This Row],[Thumbs_UP]]/test[[#This Row],[Total_Review]]</f>
        <v>8.3333333333333329E-2</v>
      </c>
      <c r="J3744">
        <f>test[[#This Row],[Thumbs_DOWN]]/test[[#This Row],[Total_Review]]</f>
        <v>0.73809523809523814</v>
      </c>
    </row>
    <row r="3745" spans="1:10" x14ac:dyDescent="0.3">
      <c r="A3745" s="1" t="s">
        <v>2646</v>
      </c>
      <c r="B3745">
        <v>27</v>
      </c>
      <c r="C3745">
        <v>9</v>
      </c>
      <c r="D3745">
        <v>37</v>
      </c>
      <c r="E3745">
        <v>4</v>
      </c>
      <c r="G3745" t="b">
        <f>test[[#This Row],[Thumbs_DOWN]]&lt;=test[[#This Row],[Thumbs_UP]]</f>
        <v>1</v>
      </c>
      <c r="H3745">
        <f>IF(test[[#This Row],[Thumbs_DOWN]]&lt;&gt;0,(test[[#This Row],[Thumbs_UP]]/test[[#This Row],[Thumbs_DOWN]]),test[[#This Row],[Thumbs_UP]])</f>
        <v>3</v>
      </c>
      <c r="I3745">
        <f>test[[#This Row],[Thumbs_UP]]/test[[#This Row],[Total_Review]]</f>
        <v>0.72972972972972971</v>
      </c>
      <c r="J3745">
        <f>test[[#This Row],[Thumbs_DOWN]]/test[[#This Row],[Total_Review]]</f>
        <v>0.24324324324324326</v>
      </c>
    </row>
    <row r="3746" spans="1:10" x14ac:dyDescent="0.3">
      <c r="A3746" s="1" t="s">
        <v>2697</v>
      </c>
      <c r="B3746">
        <v>6</v>
      </c>
      <c r="C3746">
        <v>2</v>
      </c>
      <c r="D3746">
        <v>16</v>
      </c>
      <c r="E3746">
        <v>4</v>
      </c>
      <c r="G3746" t="b">
        <f>test[[#This Row],[Thumbs_DOWN]]&lt;=test[[#This Row],[Thumbs_UP]]</f>
        <v>1</v>
      </c>
      <c r="H3746">
        <f>IF(test[[#This Row],[Thumbs_DOWN]]&lt;&gt;0,(test[[#This Row],[Thumbs_UP]]/test[[#This Row],[Thumbs_DOWN]]),test[[#This Row],[Thumbs_UP]])</f>
        <v>3</v>
      </c>
      <c r="I3746">
        <f>test[[#This Row],[Thumbs_UP]]/test[[#This Row],[Total_Review]]</f>
        <v>0.375</v>
      </c>
      <c r="J3746">
        <f>test[[#This Row],[Thumbs_DOWN]]/test[[#This Row],[Total_Review]]</f>
        <v>0.125</v>
      </c>
    </row>
    <row r="3747" spans="1:10" x14ac:dyDescent="0.3">
      <c r="A3747" s="1" t="s">
        <v>2717</v>
      </c>
      <c r="B3747">
        <v>6</v>
      </c>
      <c r="C3747">
        <v>2</v>
      </c>
      <c r="D3747">
        <v>8</v>
      </c>
      <c r="E3747">
        <v>4</v>
      </c>
      <c r="G3747" t="b">
        <f>test[[#This Row],[Thumbs_DOWN]]&lt;=test[[#This Row],[Thumbs_UP]]</f>
        <v>1</v>
      </c>
      <c r="H3747">
        <f>IF(test[[#This Row],[Thumbs_DOWN]]&lt;&gt;0,(test[[#This Row],[Thumbs_UP]]/test[[#This Row],[Thumbs_DOWN]]),test[[#This Row],[Thumbs_UP]])</f>
        <v>3</v>
      </c>
      <c r="I3747">
        <f>test[[#This Row],[Thumbs_UP]]/test[[#This Row],[Total_Review]]</f>
        <v>0.75</v>
      </c>
      <c r="J3747">
        <f>test[[#This Row],[Thumbs_DOWN]]/test[[#This Row],[Total_Review]]</f>
        <v>0.25</v>
      </c>
    </row>
    <row r="3748" spans="1:10" x14ac:dyDescent="0.3">
      <c r="A3748" s="1" t="s">
        <v>2790</v>
      </c>
      <c r="B3748">
        <v>6</v>
      </c>
      <c r="C3748">
        <v>2</v>
      </c>
      <c r="D3748">
        <v>9</v>
      </c>
      <c r="E3748">
        <v>4</v>
      </c>
      <c r="G3748" t="b">
        <f>test[[#This Row],[Thumbs_DOWN]]&lt;=test[[#This Row],[Thumbs_UP]]</f>
        <v>1</v>
      </c>
      <c r="H3748">
        <f>IF(test[[#This Row],[Thumbs_DOWN]]&lt;&gt;0,(test[[#This Row],[Thumbs_UP]]/test[[#This Row],[Thumbs_DOWN]]),test[[#This Row],[Thumbs_UP]])</f>
        <v>3</v>
      </c>
      <c r="I3748">
        <f>test[[#This Row],[Thumbs_UP]]/test[[#This Row],[Total_Review]]</f>
        <v>0.66666666666666663</v>
      </c>
      <c r="J3748">
        <f>test[[#This Row],[Thumbs_DOWN]]/test[[#This Row],[Total_Review]]</f>
        <v>0.22222222222222221</v>
      </c>
    </row>
    <row r="3749" spans="1:10" x14ac:dyDescent="0.3">
      <c r="A3749" s="1" t="s">
        <v>2810</v>
      </c>
      <c r="B3749">
        <v>6</v>
      </c>
      <c r="C3749">
        <v>2</v>
      </c>
      <c r="D3749">
        <v>7</v>
      </c>
      <c r="E3749">
        <v>4</v>
      </c>
      <c r="G3749" t="b">
        <f>test[[#This Row],[Thumbs_DOWN]]&lt;=test[[#This Row],[Thumbs_UP]]</f>
        <v>1</v>
      </c>
      <c r="H3749">
        <f>IF(test[[#This Row],[Thumbs_DOWN]]&lt;&gt;0,(test[[#This Row],[Thumbs_UP]]/test[[#This Row],[Thumbs_DOWN]]),test[[#This Row],[Thumbs_UP]])</f>
        <v>3</v>
      </c>
      <c r="I3749">
        <f>test[[#This Row],[Thumbs_UP]]/test[[#This Row],[Total_Review]]</f>
        <v>0.8571428571428571</v>
      </c>
      <c r="J3749">
        <f>test[[#This Row],[Thumbs_DOWN]]/test[[#This Row],[Total_Review]]</f>
        <v>0.2857142857142857</v>
      </c>
    </row>
    <row r="3750" spans="1:10" x14ac:dyDescent="0.3">
      <c r="A3750" s="1" t="s">
        <v>2842</v>
      </c>
      <c r="B3750">
        <v>18</v>
      </c>
      <c r="C3750">
        <v>6</v>
      </c>
      <c r="D3750">
        <v>36</v>
      </c>
      <c r="E3750">
        <v>4</v>
      </c>
      <c r="G3750" t="b">
        <f>test[[#This Row],[Thumbs_DOWN]]&lt;=test[[#This Row],[Thumbs_UP]]</f>
        <v>1</v>
      </c>
      <c r="H3750">
        <f>IF(test[[#This Row],[Thumbs_DOWN]]&lt;&gt;0,(test[[#This Row],[Thumbs_UP]]/test[[#This Row],[Thumbs_DOWN]]),test[[#This Row],[Thumbs_UP]])</f>
        <v>3</v>
      </c>
      <c r="I3750">
        <f>test[[#This Row],[Thumbs_UP]]/test[[#This Row],[Total_Review]]</f>
        <v>0.5</v>
      </c>
      <c r="J3750">
        <f>test[[#This Row],[Thumbs_DOWN]]/test[[#This Row],[Total_Review]]</f>
        <v>0.16666666666666666</v>
      </c>
    </row>
    <row r="3751" spans="1:10" x14ac:dyDescent="0.3">
      <c r="A3751" s="1" t="s">
        <v>2863</v>
      </c>
      <c r="B3751">
        <v>9</v>
      </c>
      <c r="C3751">
        <v>3</v>
      </c>
      <c r="D3751">
        <v>12</v>
      </c>
      <c r="E3751">
        <v>4.5</v>
      </c>
      <c r="G3751" t="b">
        <f>test[[#This Row],[Thumbs_DOWN]]&lt;=test[[#This Row],[Thumbs_UP]]</f>
        <v>1</v>
      </c>
      <c r="H3751">
        <f>IF(test[[#This Row],[Thumbs_DOWN]]&lt;&gt;0,(test[[#This Row],[Thumbs_UP]]/test[[#This Row],[Thumbs_DOWN]]),test[[#This Row],[Thumbs_UP]])</f>
        <v>3</v>
      </c>
      <c r="I3751">
        <f>test[[#This Row],[Thumbs_UP]]/test[[#This Row],[Total_Review]]</f>
        <v>0.75</v>
      </c>
      <c r="J3751">
        <f>test[[#This Row],[Thumbs_DOWN]]/test[[#This Row],[Total_Review]]</f>
        <v>0.25</v>
      </c>
    </row>
    <row r="3752" spans="1:10" x14ac:dyDescent="0.3">
      <c r="A3752" s="1" t="s">
        <v>2949</v>
      </c>
      <c r="B3752">
        <v>3</v>
      </c>
      <c r="C3752">
        <v>0</v>
      </c>
      <c r="D3752">
        <v>5</v>
      </c>
      <c r="E3752">
        <v>4.5</v>
      </c>
      <c r="G3752" t="b">
        <f>test[[#This Row],[Thumbs_DOWN]]&lt;=test[[#This Row],[Thumbs_UP]]</f>
        <v>1</v>
      </c>
      <c r="H3752">
        <f>IF(test[[#This Row],[Thumbs_DOWN]]&lt;&gt;0,(test[[#This Row],[Thumbs_UP]]/test[[#This Row],[Thumbs_DOWN]]),test[[#This Row],[Thumbs_UP]])</f>
        <v>3</v>
      </c>
      <c r="I3752">
        <f>test[[#This Row],[Thumbs_UP]]/test[[#This Row],[Total_Review]]</f>
        <v>0.6</v>
      </c>
      <c r="J3752">
        <f>test[[#This Row],[Thumbs_DOWN]]/test[[#This Row],[Total_Review]]</f>
        <v>0</v>
      </c>
    </row>
    <row r="3753" spans="1:10" x14ac:dyDescent="0.3">
      <c r="A3753" s="1" t="s">
        <v>2951</v>
      </c>
      <c r="B3753">
        <v>3</v>
      </c>
      <c r="C3753">
        <v>0</v>
      </c>
      <c r="D3753">
        <v>5</v>
      </c>
      <c r="E3753">
        <v>4.5</v>
      </c>
      <c r="G3753" t="b">
        <f>test[[#This Row],[Thumbs_DOWN]]&lt;=test[[#This Row],[Thumbs_UP]]</f>
        <v>1</v>
      </c>
      <c r="H3753">
        <f>IF(test[[#This Row],[Thumbs_DOWN]]&lt;&gt;0,(test[[#This Row],[Thumbs_UP]]/test[[#This Row],[Thumbs_DOWN]]),test[[#This Row],[Thumbs_UP]])</f>
        <v>3</v>
      </c>
      <c r="I3753">
        <f>test[[#This Row],[Thumbs_UP]]/test[[#This Row],[Total_Review]]</f>
        <v>0.6</v>
      </c>
      <c r="J3753">
        <f>test[[#This Row],[Thumbs_DOWN]]/test[[#This Row],[Total_Review]]</f>
        <v>0</v>
      </c>
    </row>
    <row r="3754" spans="1:10" hidden="1" x14ac:dyDescent="0.3">
      <c r="A3754" s="1" t="s">
        <v>3533</v>
      </c>
      <c r="B3754">
        <v>10</v>
      </c>
      <c r="C3754">
        <v>8</v>
      </c>
      <c r="D3754">
        <v>22</v>
      </c>
      <c r="E3754">
        <v>3</v>
      </c>
      <c r="G3754" t="b">
        <f>test[[#This Row],[Thumbs_DOWN]]&lt;=test[[#This Row],[Thumbs_UP]]</f>
        <v>1</v>
      </c>
      <c r="H3754">
        <f>IF(test[[#This Row],[Thumbs_DOWN]]&lt;&gt;0,(test[[#This Row],[Thumbs_UP]]/test[[#This Row],[Thumbs_DOWN]]),test[[#This Row],[Thumbs_UP]])</f>
        <v>1.25</v>
      </c>
      <c r="I3754">
        <f>test[[#This Row],[Thumbs_UP]]/test[[#This Row],[Total_Review]]</f>
        <v>0.45454545454545453</v>
      </c>
      <c r="J3754">
        <f>test[[#This Row],[Thumbs_DOWN]]/test[[#This Row],[Total_Review]]</f>
        <v>0.36363636363636365</v>
      </c>
    </row>
    <row r="3755" spans="1:10" x14ac:dyDescent="0.3">
      <c r="A3755" s="1" t="s">
        <v>2980</v>
      </c>
      <c r="B3755">
        <v>3</v>
      </c>
      <c r="C3755">
        <v>0</v>
      </c>
      <c r="D3755">
        <v>5</v>
      </c>
      <c r="E3755">
        <v>4.5</v>
      </c>
      <c r="G3755" t="b">
        <f>test[[#This Row],[Thumbs_DOWN]]&lt;=test[[#This Row],[Thumbs_UP]]</f>
        <v>1</v>
      </c>
      <c r="H3755">
        <f>IF(test[[#This Row],[Thumbs_DOWN]]&lt;&gt;0,(test[[#This Row],[Thumbs_UP]]/test[[#This Row],[Thumbs_DOWN]]),test[[#This Row],[Thumbs_UP]])</f>
        <v>3</v>
      </c>
      <c r="I3755">
        <f>test[[#This Row],[Thumbs_UP]]/test[[#This Row],[Total_Review]]</f>
        <v>0.6</v>
      </c>
      <c r="J3755">
        <f>test[[#This Row],[Thumbs_DOWN]]/test[[#This Row],[Total_Review]]</f>
        <v>0</v>
      </c>
    </row>
    <row r="3756" spans="1:10" x14ac:dyDescent="0.3">
      <c r="A3756" s="1" t="s">
        <v>3038</v>
      </c>
      <c r="B3756">
        <v>18</v>
      </c>
      <c r="C3756">
        <v>6</v>
      </c>
      <c r="D3756">
        <v>30</v>
      </c>
      <c r="E3756">
        <v>4</v>
      </c>
      <c r="G3756" t="b">
        <f>test[[#This Row],[Thumbs_DOWN]]&lt;=test[[#This Row],[Thumbs_UP]]</f>
        <v>1</v>
      </c>
      <c r="H3756">
        <f>IF(test[[#This Row],[Thumbs_DOWN]]&lt;&gt;0,(test[[#This Row],[Thumbs_UP]]/test[[#This Row],[Thumbs_DOWN]]),test[[#This Row],[Thumbs_UP]])</f>
        <v>3</v>
      </c>
      <c r="I3756">
        <f>test[[#This Row],[Thumbs_UP]]/test[[#This Row],[Total_Review]]</f>
        <v>0.6</v>
      </c>
      <c r="J3756">
        <f>test[[#This Row],[Thumbs_DOWN]]/test[[#This Row],[Total_Review]]</f>
        <v>0.2</v>
      </c>
    </row>
    <row r="3757" spans="1:10" x14ac:dyDescent="0.3">
      <c r="A3757" s="1" t="s">
        <v>3049</v>
      </c>
      <c r="B3757">
        <v>3</v>
      </c>
      <c r="C3757">
        <v>1</v>
      </c>
      <c r="D3757">
        <v>5</v>
      </c>
      <c r="E3757">
        <v>4</v>
      </c>
      <c r="G3757" t="b">
        <f>test[[#This Row],[Thumbs_DOWN]]&lt;=test[[#This Row],[Thumbs_UP]]</f>
        <v>1</v>
      </c>
      <c r="H3757">
        <f>IF(test[[#This Row],[Thumbs_DOWN]]&lt;&gt;0,(test[[#This Row],[Thumbs_UP]]/test[[#This Row],[Thumbs_DOWN]]),test[[#This Row],[Thumbs_UP]])</f>
        <v>3</v>
      </c>
      <c r="I3757">
        <f>test[[#This Row],[Thumbs_UP]]/test[[#This Row],[Total_Review]]</f>
        <v>0.6</v>
      </c>
      <c r="J3757">
        <f>test[[#This Row],[Thumbs_DOWN]]/test[[#This Row],[Total_Review]]</f>
        <v>0.2</v>
      </c>
    </row>
    <row r="3758" spans="1:10" hidden="1" x14ac:dyDescent="0.3">
      <c r="A3758" s="1" t="s">
        <v>247</v>
      </c>
      <c r="B3758">
        <v>1</v>
      </c>
      <c r="C3758">
        <v>4</v>
      </c>
      <c r="D3758">
        <v>5</v>
      </c>
      <c r="E3758">
        <v>2</v>
      </c>
      <c r="G3758" t="b">
        <f>test[[#This Row],[Thumbs_DOWN]]&lt;=test[[#This Row],[Thumbs_UP]]</f>
        <v>0</v>
      </c>
      <c r="H3758">
        <f>IF(test[[#This Row],[Thumbs_DOWN]]&lt;&gt;0,(test[[#This Row],[Thumbs_UP]]/test[[#This Row],[Thumbs_DOWN]]),test[[#This Row],[Thumbs_UP]])</f>
        <v>0.25</v>
      </c>
      <c r="I3758">
        <f>test[[#This Row],[Thumbs_UP]]/test[[#This Row],[Total_Review]]</f>
        <v>0.2</v>
      </c>
      <c r="J3758">
        <f>test[[#This Row],[Thumbs_DOWN]]/test[[#This Row],[Total_Review]]</f>
        <v>0.8</v>
      </c>
    </row>
    <row r="3759" spans="1:10" x14ac:dyDescent="0.3">
      <c r="A3759" s="1" t="s">
        <v>3057</v>
      </c>
      <c r="B3759">
        <v>3</v>
      </c>
      <c r="C3759">
        <v>0</v>
      </c>
      <c r="D3759">
        <v>5</v>
      </c>
      <c r="E3759">
        <v>4.5</v>
      </c>
      <c r="G3759" t="b">
        <f>test[[#This Row],[Thumbs_DOWN]]&lt;=test[[#This Row],[Thumbs_UP]]</f>
        <v>1</v>
      </c>
      <c r="H3759">
        <f>IF(test[[#This Row],[Thumbs_DOWN]]&lt;&gt;0,(test[[#This Row],[Thumbs_UP]]/test[[#This Row],[Thumbs_DOWN]]),test[[#This Row],[Thumbs_UP]])</f>
        <v>3</v>
      </c>
      <c r="I3759">
        <f>test[[#This Row],[Thumbs_UP]]/test[[#This Row],[Total_Review]]</f>
        <v>0.6</v>
      </c>
      <c r="J3759">
        <f>test[[#This Row],[Thumbs_DOWN]]/test[[#This Row],[Total_Review]]</f>
        <v>0</v>
      </c>
    </row>
    <row r="3760" spans="1:10" hidden="1" x14ac:dyDescent="0.3">
      <c r="A3760" s="1" t="s">
        <v>264</v>
      </c>
      <c r="B3760">
        <v>11</v>
      </c>
      <c r="C3760">
        <v>37</v>
      </c>
      <c r="D3760">
        <v>53</v>
      </c>
      <c r="E3760">
        <v>2</v>
      </c>
      <c r="G3760" t="b">
        <f>test[[#This Row],[Thumbs_DOWN]]&lt;=test[[#This Row],[Thumbs_UP]]</f>
        <v>0</v>
      </c>
      <c r="H3760">
        <f>IF(test[[#This Row],[Thumbs_DOWN]]&lt;&gt;0,(test[[#This Row],[Thumbs_UP]]/test[[#This Row],[Thumbs_DOWN]]),test[[#This Row],[Thumbs_UP]])</f>
        <v>0.29729729729729731</v>
      </c>
      <c r="I3760">
        <f>test[[#This Row],[Thumbs_UP]]/test[[#This Row],[Total_Review]]</f>
        <v>0.20754716981132076</v>
      </c>
      <c r="J3760">
        <f>test[[#This Row],[Thumbs_DOWN]]/test[[#This Row],[Total_Review]]</f>
        <v>0.69811320754716977</v>
      </c>
    </row>
    <row r="3761" spans="1:10" x14ac:dyDescent="0.3">
      <c r="A3761" s="1" t="s">
        <v>3068</v>
      </c>
      <c r="B3761">
        <v>3</v>
      </c>
      <c r="C3761">
        <v>0</v>
      </c>
      <c r="D3761">
        <v>11</v>
      </c>
      <c r="E3761">
        <v>4</v>
      </c>
      <c r="G3761" t="b">
        <f>test[[#This Row],[Thumbs_DOWN]]&lt;=test[[#This Row],[Thumbs_UP]]</f>
        <v>1</v>
      </c>
      <c r="H3761">
        <f>IF(test[[#This Row],[Thumbs_DOWN]]&lt;&gt;0,(test[[#This Row],[Thumbs_UP]]/test[[#This Row],[Thumbs_DOWN]]),test[[#This Row],[Thumbs_UP]])</f>
        <v>3</v>
      </c>
      <c r="I3761">
        <f>test[[#This Row],[Thumbs_UP]]/test[[#This Row],[Total_Review]]</f>
        <v>0.27272727272727271</v>
      </c>
      <c r="J3761">
        <f>test[[#This Row],[Thumbs_DOWN]]/test[[#This Row],[Total_Review]]</f>
        <v>0</v>
      </c>
    </row>
    <row r="3762" spans="1:10" x14ac:dyDescent="0.3">
      <c r="A3762" s="1" t="s">
        <v>3124</v>
      </c>
      <c r="B3762">
        <v>3</v>
      </c>
      <c r="C3762">
        <v>1</v>
      </c>
      <c r="D3762">
        <v>5</v>
      </c>
      <c r="E3762">
        <v>4</v>
      </c>
      <c r="G3762" t="b">
        <f>test[[#This Row],[Thumbs_DOWN]]&lt;=test[[#This Row],[Thumbs_UP]]</f>
        <v>1</v>
      </c>
      <c r="H3762">
        <f>IF(test[[#This Row],[Thumbs_DOWN]]&lt;&gt;0,(test[[#This Row],[Thumbs_UP]]/test[[#This Row],[Thumbs_DOWN]]),test[[#This Row],[Thumbs_UP]])</f>
        <v>3</v>
      </c>
      <c r="I3762">
        <f>test[[#This Row],[Thumbs_UP]]/test[[#This Row],[Total_Review]]</f>
        <v>0.6</v>
      </c>
      <c r="J3762">
        <f>test[[#This Row],[Thumbs_DOWN]]/test[[#This Row],[Total_Review]]</f>
        <v>0.2</v>
      </c>
    </row>
    <row r="3763" spans="1:10" x14ac:dyDescent="0.3">
      <c r="A3763" s="1" t="s">
        <v>3207</v>
      </c>
      <c r="B3763">
        <v>3</v>
      </c>
      <c r="C3763">
        <v>0</v>
      </c>
      <c r="D3763">
        <v>5</v>
      </c>
      <c r="E3763">
        <v>4.5</v>
      </c>
      <c r="G3763" t="b">
        <f>test[[#This Row],[Thumbs_DOWN]]&lt;=test[[#This Row],[Thumbs_UP]]</f>
        <v>1</v>
      </c>
      <c r="H3763">
        <f>IF(test[[#This Row],[Thumbs_DOWN]]&lt;&gt;0,(test[[#This Row],[Thumbs_UP]]/test[[#This Row],[Thumbs_DOWN]]),test[[#This Row],[Thumbs_UP]])</f>
        <v>3</v>
      </c>
      <c r="I3763">
        <f>test[[#This Row],[Thumbs_UP]]/test[[#This Row],[Total_Review]]</f>
        <v>0.6</v>
      </c>
      <c r="J3763">
        <f>test[[#This Row],[Thumbs_DOWN]]/test[[#This Row],[Total_Review]]</f>
        <v>0</v>
      </c>
    </row>
    <row r="3764" spans="1:10" hidden="1" x14ac:dyDescent="0.3">
      <c r="A3764" s="1" t="s">
        <v>276</v>
      </c>
      <c r="B3764">
        <v>10</v>
      </c>
      <c r="C3764">
        <v>90</v>
      </c>
      <c r="D3764">
        <v>130</v>
      </c>
      <c r="E3764">
        <v>2</v>
      </c>
      <c r="G3764" t="b">
        <f>test[[#This Row],[Thumbs_DOWN]]&lt;=test[[#This Row],[Thumbs_UP]]</f>
        <v>0</v>
      </c>
      <c r="H3764">
        <f>IF(test[[#This Row],[Thumbs_DOWN]]&lt;&gt;0,(test[[#This Row],[Thumbs_UP]]/test[[#This Row],[Thumbs_DOWN]]),test[[#This Row],[Thumbs_UP]])</f>
        <v>0.1111111111111111</v>
      </c>
      <c r="I3764">
        <f>test[[#This Row],[Thumbs_UP]]/test[[#This Row],[Total_Review]]</f>
        <v>7.6923076923076927E-2</v>
      </c>
      <c r="J3764">
        <f>test[[#This Row],[Thumbs_DOWN]]/test[[#This Row],[Total_Review]]</f>
        <v>0.69230769230769229</v>
      </c>
    </row>
    <row r="3765" spans="1:10" x14ac:dyDescent="0.3">
      <c r="A3765" s="1" t="s">
        <v>3265</v>
      </c>
      <c r="B3765">
        <v>3</v>
      </c>
      <c r="C3765">
        <v>1</v>
      </c>
      <c r="D3765">
        <v>5</v>
      </c>
      <c r="E3765">
        <v>4</v>
      </c>
      <c r="G3765" t="b">
        <f>test[[#This Row],[Thumbs_DOWN]]&lt;=test[[#This Row],[Thumbs_UP]]</f>
        <v>1</v>
      </c>
      <c r="H3765">
        <f>IF(test[[#This Row],[Thumbs_DOWN]]&lt;&gt;0,(test[[#This Row],[Thumbs_UP]]/test[[#This Row],[Thumbs_DOWN]]),test[[#This Row],[Thumbs_UP]])</f>
        <v>3</v>
      </c>
      <c r="I3765">
        <f>test[[#This Row],[Thumbs_UP]]/test[[#This Row],[Total_Review]]</f>
        <v>0.6</v>
      </c>
      <c r="J3765">
        <f>test[[#This Row],[Thumbs_DOWN]]/test[[#This Row],[Total_Review]]</f>
        <v>0.2</v>
      </c>
    </row>
    <row r="3766" spans="1:10" hidden="1" x14ac:dyDescent="0.3">
      <c r="A3766" s="1" t="s">
        <v>300</v>
      </c>
      <c r="B3766">
        <v>1</v>
      </c>
      <c r="C3766">
        <v>4</v>
      </c>
      <c r="D3766">
        <v>6</v>
      </c>
      <c r="E3766">
        <v>2</v>
      </c>
      <c r="G3766" t="b">
        <f>test[[#This Row],[Thumbs_DOWN]]&lt;=test[[#This Row],[Thumbs_UP]]</f>
        <v>0</v>
      </c>
      <c r="H3766">
        <f>IF(test[[#This Row],[Thumbs_DOWN]]&lt;&gt;0,(test[[#This Row],[Thumbs_UP]]/test[[#This Row],[Thumbs_DOWN]]),test[[#This Row],[Thumbs_UP]])</f>
        <v>0.25</v>
      </c>
      <c r="I3766">
        <f>test[[#This Row],[Thumbs_UP]]/test[[#This Row],[Total_Review]]</f>
        <v>0.16666666666666666</v>
      </c>
      <c r="J3766">
        <f>test[[#This Row],[Thumbs_DOWN]]/test[[#This Row],[Total_Review]]</f>
        <v>0.66666666666666663</v>
      </c>
    </row>
    <row r="3767" spans="1:10" x14ac:dyDescent="0.3">
      <c r="A3767" s="1" t="s">
        <v>3345</v>
      </c>
      <c r="B3767">
        <v>24</v>
      </c>
      <c r="C3767">
        <v>8</v>
      </c>
      <c r="D3767">
        <v>33</v>
      </c>
      <c r="E3767">
        <v>4</v>
      </c>
      <c r="G3767" t="b">
        <f>test[[#This Row],[Thumbs_DOWN]]&lt;=test[[#This Row],[Thumbs_UP]]</f>
        <v>1</v>
      </c>
      <c r="H3767">
        <f>IF(test[[#This Row],[Thumbs_DOWN]]&lt;&gt;0,(test[[#This Row],[Thumbs_UP]]/test[[#This Row],[Thumbs_DOWN]]),test[[#This Row],[Thumbs_UP]])</f>
        <v>3</v>
      </c>
      <c r="I3767">
        <f>test[[#This Row],[Thumbs_UP]]/test[[#This Row],[Total_Review]]</f>
        <v>0.72727272727272729</v>
      </c>
      <c r="J3767">
        <f>test[[#This Row],[Thumbs_DOWN]]/test[[#This Row],[Total_Review]]</f>
        <v>0.24242424242424243</v>
      </c>
    </row>
    <row r="3768" spans="1:10" x14ac:dyDescent="0.3">
      <c r="A3768" s="1" t="s">
        <v>3376</v>
      </c>
      <c r="B3768">
        <v>18</v>
      </c>
      <c r="C3768">
        <v>6</v>
      </c>
      <c r="D3768">
        <v>37</v>
      </c>
      <c r="E3768">
        <v>4</v>
      </c>
      <c r="G3768" t="b">
        <f>test[[#This Row],[Thumbs_DOWN]]&lt;=test[[#This Row],[Thumbs_UP]]</f>
        <v>1</v>
      </c>
      <c r="H3768">
        <f>IF(test[[#This Row],[Thumbs_DOWN]]&lt;&gt;0,(test[[#This Row],[Thumbs_UP]]/test[[#This Row],[Thumbs_DOWN]]),test[[#This Row],[Thumbs_UP]])</f>
        <v>3</v>
      </c>
      <c r="I3768">
        <f>test[[#This Row],[Thumbs_UP]]/test[[#This Row],[Total_Review]]</f>
        <v>0.48648648648648651</v>
      </c>
      <c r="J3768">
        <f>test[[#This Row],[Thumbs_DOWN]]/test[[#This Row],[Total_Review]]</f>
        <v>0.16216216216216217</v>
      </c>
    </row>
    <row r="3769" spans="1:10" x14ac:dyDescent="0.3">
      <c r="A3769" s="1" t="s">
        <v>3383</v>
      </c>
      <c r="B3769">
        <v>3</v>
      </c>
      <c r="C3769">
        <v>0</v>
      </c>
      <c r="D3769">
        <v>7</v>
      </c>
      <c r="E3769">
        <v>4</v>
      </c>
      <c r="G3769" t="b">
        <f>test[[#This Row],[Thumbs_DOWN]]&lt;=test[[#This Row],[Thumbs_UP]]</f>
        <v>1</v>
      </c>
      <c r="H3769">
        <f>IF(test[[#This Row],[Thumbs_DOWN]]&lt;&gt;0,(test[[#This Row],[Thumbs_UP]]/test[[#This Row],[Thumbs_DOWN]]),test[[#This Row],[Thumbs_UP]])</f>
        <v>3</v>
      </c>
      <c r="I3769">
        <f>test[[#This Row],[Thumbs_UP]]/test[[#This Row],[Total_Review]]</f>
        <v>0.42857142857142855</v>
      </c>
      <c r="J3769">
        <f>test[[#This Row],[Thumbs_DOWN]]/test[[#This Row],[Total_Review]]</f>
        <v>0</v>
      </c>
    </row>
    <row r="3770" spans="1:10" x14ac:dyDescent="0.3">
      <c r="A3770" s="1" t="s">
        <v>3397</v>
      </c>
      <c r="B3770">
        <v>9</v>
      </c>
      <c r="C3770">
        <v>3</v>
      </c>
      <c r="D3770">
        <v>23</v>
      </c>
      <c r="E3770">
        <v>4</v>
      </c>
      <c r="G3770" t="b">
        <f>test[[#This Row],[Thumbs_DOWN]]&lt;=test[[#This Row],[Thumbs_UP]]</f>
        <v>1</v>
      </c>
      <c r="H3770">
        <f>IF(test[[#This Row],[Thumbs_DOWN]]&lt;&gt;0,(test[[#This Row],[Thumbs_UP]]/test[[#This Row],[Thumbs_DOWN]]),test[[#This Row],[Thumbs_UP]])</f>
        <v>3</v>
      </c>
      <c r="I3770">
        <f>test[[#This Row],[Thumbs_UP]]/test[[#This Row],[Total_Review]]</f>
        <v>0.39130434782608697</v>
      </c>
      <c r="J3770">
        <f>test[[#This Row],[Thumbs_DOWN]]/test[[#This Row],[Total_Review]]</f>
        <v>0.13043478260869565</v>
      </c>
    </row>
    <row r="3771" spans="1:10" hidden="1" x14ac:dyDescent="0.3">
      <c r="A3771" s="1" t="s">
        <v>309</v>
      </c>
      <c r="B3771">
        <v>6</v>
      </c>
      <c r="C3771">
        <v>40</v>
      </c>
      <c r="D3771">
        <v>66</v>
      </c>
      <c r="E3771">
        <v>2</v>
      </c>
      <c r="G3771" t="b">
        <f>test[[#This Row],[Thumbs_DOWN]]&lt;=test[[#This Row],[Thumbs_UP]]</f>
        <v>0</v>
      </c>
      <c r="H3771">
        <f>IF(test[[#This Row],[Thumbs_DOWN]]&lt;&gt;0,(test[[#This Row],[Thumbs_UP]]/test[[#This Row],[Thumbs_DOWN]]),test[[#This Row],[Thumbs_UP]])</f>
        <v>0.15</v>
      </c>
      <c r="I3771">
        <f>test[[#This Row],[Thumbs_UP]]/test[[#This Row],[Total_Review]]</f>
        <v>9.0909090909090912E-2</v>
      </c>
      <c r="J3771">
        <f>test[[#This Row],[Thumbs_DOWN]]/test[[#This Row],[Total_Review]]</f>
        <v>0.60606060606060608</v>
      </c>
    </row>
    <row r="3772" spans="1:10" x14ac:dyDescent="0.3">
      <c r="A3772" s="1" t="s">
        <v>3400</v>
      </c>
      <c r="B3772">
        <v>3</v>
      </c>
      <c r="C3772">
        <v>1</v>
      </c>
      <c r="D3772">
        <v>9</v>
      </c>
      <c r="E3772">
        <v>4</v>
      </c>
      <c r="G3772" t="b">
        <f>test[[#This Row],[Thumbs_DOWN]]&lt;=test[[#This Row],[Thumbs_UP]]</f>
        <v>1</v>
      </c>
      <c r="H3772">
        <f>IF(test[[#This Row],[Thumbs_DOWN]]&lt;&gt;0,(test[[#This Row],[Thumbs_UP]]/test[[#This Row],[Thumbs_DOWN]]),test[[#This Row],[Thumbs_UP]])</f>
        <v>3</v>
      </c>
      <c r="I3772">
        <f>test[[#This Row],[Thumbs_UP]]/test[[#This Row],[Total_Review]]</f>
        <v>0.33333333333333331</v>
      </c>
      <c r="J3772">
        <f>test[[#This Row],[Thumbs_DOWN]]/test[[#This Row],[Total_Review]]</f>
        <v>0.1111111111111111</v>
      </c>
    </row>
    <row r="3773" spans="1:10" hidden="1" x14ac:dyDescent="0.3">
      <c r="A3773" s="1" t="s">
        <v>325</v>
      </c>
      <c r="B3773">
        <v>15</v>
      </c>
      <c r="C3773">
        <v>97</v>
      </c>
      <c r="D3773">
        <v>123</v>
      </c>
      <c r="E3773">
        <v>2</v>
      </c>
      <c r="G3773" t="b">
        <f>test[[#This Row],[Thumbs_DOWN]]&lt;=test[[#This Row],[Thumbs_UP]]</f>
        <v>0</v>
      </c>
      <c r="H3773">
        <f>IF(test[[#This Row],[Thumbs_DOWN]]&lt;&gt;0,(test[[#This Row],[Thumbs_UP]]/test[[#This Row],[Thumbs_DOWN]]),test[[#This Row],[Thumbs_UP]])</f>
        <v>0.15463917525773196</v>
      </c>
      <c r="I3773">
        <f>test[[#This Row],[Thumbs_UP]]/test[[#This Row],[Total_Review]]</f>
        <v>0.12195121951219512</v>
      </c>
      <c r="J3773">
        <f>test[[#This Row],[Thumbs_DOWN]]/test[[#This Row],[Total_Review]]</f>
        <v>0.78861788617886175</v>
      </c>
    </row>
    <row r="3774" spans="1:10" hidden="1" x14ac:dyDescent="0.3">
      <c r="A3774" s="1" t="s">
        <v>372</v>
      </c>
      <c r="B3774">
        <v>2</v>
      </c>
      <c r="C3774">
        <v>10</v>
      </c>
      <c r="D3774">
        <v>15</v>
      </c>
      <c r="E3774">
        <v>2</v>
      </c>
      <c r="G3774" t="b">
        <f>test[[#This Row],[Thumbs_DOWN]]&lt;=test[[#This Row],[Thumbs_UP]]</f>
        <v>0</v>
      </c>
      <c r="H3774">
        <f>IF(test[[#This Row],[Thumbs_DOWN]]&lt;&gt;0,(test[[#This Row],[Thumbs_UP]]/test[[#This Row],[Thumbs_DOWN]]),test[[#This Row],[Thumbs_UP]])</f>
        <v>0.2</v>
      </c>
      <c r="I3774">
        <f>test[[#This Row],[Thumbs_UP]]/test[[#This Row],[Total_Review]]</f>
        <v>0.13333333333333333</v>
      </c>
      <c r="J3774">
        <f>test[[#This Row],[Thumbs_DOWN]]/test[[#This Row],[Total_Review]]</f>
        <v>0.66666666666666663</v>
      </c>
    </row>
    <row r="3775" spans="1:10" x14ac:dyDescent="0.3">
      <c r="A3775" s="1" t="s">
        <v>3504</v>
      </c>
      <c r="B3775">
        <v>9</v>
      </c>
      <c r="C3775">
        <v>3</v>
      </c>
      <c r="D3775">
        <v>17</v>
      </c>
      <c r="E3775">
        <v>4</v>
      </c>
      <c r="G3775" t="b">
        <f>test[[#This Row],[Thumbs_DOWN]]&lt;=test[[#This Row],[Thumbs_UP]]</f>
        <v>1</v>
      </c>
      <c r="H3775">
        <f>IF(test[[#This Row],[Thumbs_DOWN]]&lt;&gt;0,(test[[#This Row],[Thumbs_UP]]/test[[#This Row],[Thumbs_DOWN]]),test[[#This Row],[Thumbs_UP]])</f>
        <v>3</v>
      </c>
      <c r="I3775">
        <f>test[[#This Row],[Thumbs_UP]]/test[[#This Row],[Total_Review]]</f>
        <v>0.52941176470588236</v>
      </c>
      <c r="J3775">
        <f>test[[#This Row],[Thumbs_DOWN]]/test[[#This Row],[Total_Review]]</f>
        <v>0.17647058823529413</v>
      </c>
    </row>
    <row r="3776" spans="1:10" x14ac:dyDescent="0.3">
      <c r="A3776" s="1" t="s">
        <v>3509</v>
      </c>
      <c r="B3776">
        <v>6</v>
      </c>
      <c r="C3776">
        <v>2</v>
      </c>
      <c r="D3776">
        <v>10</v>
      </c>
      <c r="E3776">
        <v>4</v>
      </c>
      <c r="G3776" t="b">
        <f>test[[#This Row],[Thumbs_DOWN]]&lt;=test[[#This Row],[Thumbs_UP]]</f>
        <v>1</v>
      </c>
      <c r="H3776">
        <f>IF(test[[#This Row],[Thumbs_DOWN]]&lt;&gt;0,(test[[#This Row],[Thumbs_UP]]/test[[#This Row],[Thumbs_DOWN]]),test[[#This Row],[Thumbs_UP]])</f>
        <v>3</v>
      </c>
      <c r="I3776">
        <f>test[[#This Row],[Thumbs_UP]]/test[[#This Row],[Total_Review]]</f>
        <v>0.6</v>
      </c>
      <c r="J3776">
        <f>test[[#This Row],[Thumbs_DOWN]]/test[[#This Row],[Total_Review]]</f>
        <v>0.2</v>
      </c>
    </row>
    <row r="3777" spans="1:10" x14ac:dyDescent="0.3">
      <c r="A3777" s="1" t="s">
        <v>3510</v>
      </c>
      <c r="B3777">
        <v>3</v>
      </c>
      <c r="C3777">
        <v>0</v>
      </c>
      <c r="D3777">
        <v>5</v>
      </c>
      <c r="E3777">
        <v>4.5</v>
      </c>
      <c r="G3777" t="b">
        <f>test[[#This Row],[Thumbs_DOWN]]&lt;=test[[#This Row],[Thumbs_UP]]</f>
        <v>1</v>
      </c>
      <c r="H3777">
        <f>IF(test[[#This Row],[Thumbs_DOWN]]&lt;&gt;0,(test[[#This Row],[Thumbs_UP]]/test[[#This Row],[Thumbs_DOWN]]),test[[#This Row],[Thumbs_UP]])</f>
        <v>3</v>
      </c>
      <c r="I3777">
        <f>test[[#This Row],[Thumbs_UP]]/test[[#This Row],[Total_Review]]</f>
        <v>0.6</v>
      </c>
      <c r="J3777">
        <f>test[[#This Row],[Thumbs_DOWN]]/test[[#This Row],[Total_Review]]</f>
        <v>0</v>
      </c>
    </row>
    <row r="3778" spans="1:10" x14ac:dyDescent="0.3">
      <c r="A3778" s="1" t="s">
        <v>3556</v>
      </c>
      <c r="B3778">
        <v>21</v>
      </c>
      <c r="C3778">
        <v>7</v>
      </c>
      <c r="D3778">
        <v>38</v>
      </c>
      <c r="E3778">
        <v>4</v>
      </c>
      <c r="G3778" t="b">
        <f>test[[#This Row],[Thumbs_DOWN]]&lt;=test[[#This Row],[Thumbs_UP]]</f>
        <v>1</v>
      </c>
      <c r="H3778">
        <f>IF(test[[#This Row],[Thumbs_DOWN]]&lt;&gt;0,(test[[#This Row],[Thumbs_UP]]/test[[#This Row],[Thumbs_DOWN]]),test[[#This Row],[Thumbs_UP]])</f>
        <v>3</v>
      </c>
      <c r="I3778">
        <f>test[[#This Row],[Thumbs_UP]]/test[[#This Row],[Total_Review]]</f>
        <v>0.55263157894736847</v>
      </c>
      <c r="J3778">
        <f>test[[#This Row],[Thumbs_DOWN]]/test[[#This Row],[Total_Review]]</f>
        <v>0.18421052631578946</v>
      </c>
    </row>
    <row r="3779" spans="1:10" hidden="1" x14ac:dyDescent="0.3">
      <c r="A3779" s="1" t="s">
        <v>378</v>
      </c>
      <c r="B3779">
        <v>2</v>
      </c>
      <c r="C3779">
        <v>11</v>
      </c>
      <c r="D3779">
        <v>18</v>
      </c>
      <c r="E3779">
        <v>2</v>
      </c>
      <c r="G3779" t="b">
        <f>test[[#This Row],[Thumbs_DOWN]]&lt;=test[[#This Row],[Thumbs_UP]]</f>
        <v>0</v>
      </c>
      <c r="H3779">
        <f>IF(test[[#This Row],[Thumbs_DOWN]]&lt;&gt;0,(test[[#This Row],[Thumbs_UP]]/test[[#This Row],[Thumbs_DOWN]]),test[[#This Row],[Thumbs_UP]])</f>
        <v>0.18181818181818182</v>
      </c>
      <c r="I3779">
        <f>test[[#This Row],[Thumbs_UP]]/test[[#This Row],[Total_Review]]</f>
        <v>0.1111111111111111</v>
      </c>
      <c r="J3779">
        <f>test[[#This Row],[Thumbs_DOWN]]/test[[#This Row],[Total_Review]]</f>
        <v>0.61111111111111116</v>
      </c>
    </row>
    <row r="3780" spans="1:10" x14ac:dyDescent="0.3">
      <c r="A3780" s="1" t="s">
        <v>3718</v>
      </c>
      <c r="B3780">
        <v>3</v>
      </c>
      <c r="C3780">
        <v>1</v>
      </c>
      <c r="D3780">
        <v>5</v>
      </c>
      <c r="E3780">
        <v>4</v>
      </c>
      <c r="G3780" t="b">
        <f>test[[#This Row],[Thumbs_DOWN]]&lt;=test[[#This Row],[Thumbs_UP]]</f>
        <v>1</v>
      </c>
      <c r="H3780">
        <f>IF(test[[#This Row],[Thumbs_DOWN]]&lt;&gt;0,(test[[#This Row],[Thumbs_UP]]/test[[#This Row],[Thumbs_DOWN]]),test[[#This Row],[Thumbs_UP]])</f>
        <v>3</v>
      </c>
      <c r="I3780">
        <f>test[[#This Row],[Thumbs_UP]]/test[[#This Row],[Total_Review]]</f>
        <v>0.6</v>
      </c>
      <c r="J3780">
        <f>test[[#This Row],[Thumbs_DOWN]]/test[[#This Row],[Total_Review]]</f>
        <v>0.2</v>
      </c>
    </row>
    <row r="3781" spans="1:10" x14ac:dyDescent="0.3">
      <c r="A3781" s="1" t="s">
        <v>3752</v>
      </c>
      <c r="B3781">
        <v>3</v>
      </c>
      <c r="C3781">
        <v>0</v>
      </c>
      <c r="D3781">
        <v>5</v>
      </c>
      <c r="E3781">
        <v>4.5</v>
      </c>
      <c r="G3781" t="b">
        <f>test[[#This Row],[Thumbs_DOWN]]&lt;=test[[#This Row],[Thumbs_UP]]</f>
        <v>1</v>
      </c>
      <c r="H3781">
        <f>IF(test[[#This Row],[Thumbs_DOWN]]&lt;&gt;0,(test[[#This Row],[Thumbs_UP]]/test[[#This Row],[Thumbs_DOWN]]),test[[#This Row],[Thumbs_UP]])</f>
        <v>3</v>
      </c>
      <c r="I3781">
        <f>test[[#This Row],[Thumbs_UP]]/test[[#This Row],[Total_Review]]</f>
        <v>0.6</v>
      </c>
      <c r="J3781">
        <f>test[[#This Row],[Thumbs_DOWN]]/test[[#This Row],[Total_Review]]</f>
        <v>0</v>
      </c>
    </row>
    <row r="3782" spans="1:10" hidden="1" x14ac:dyDescent="0.3">
      <c r="A3782" s="1" t="s">
        <v>3560</v>
      </c>
      <c r="B3782">
        <v>5</v>
      </c>
      <c r="C3782">
        <v>4</v>
      </c>
      <c r="D3782">
        <v>10</v>
      </c>
      <c r="E3782">
        <v>3</v>
      </c>
      <c r="G3782" t="b">
        <f>test[[#This Row],[Thumbs_DOWN]]&lt;=test[[#This Row],[Thumbs_UP]]</f>
        <v>1</v>
      </c>
      <c r="H3782">
        <f>IF(test[[#This Row],[Thumbs_DOWN]]&lt;&gt;0,(test[[#This Row],[Thumbs_UP]]/test[[#This Row],[Thumbs_DOWN]]),test[[#This Row],[Thumbs_UP]])</f>
        <v>1.25</v>
      </c>
      <c r="I3782">
        <f>test[[#This Row],[Thumbs_UP]]/test[[#This Row],[Total_Review]]</f>
        <v>0.5</v>
      </c>
      <c r="J3782">
        <f>test[[#This Row],[Thumbs_DOWN]]/test[[#This Row],[Total_Review]]</f>
        <v>0.4</v>
      </c>
    </row>
    <row r="3783" spans="1:10" x14ac:dyDescent="0.3">
      <c r="A3783" s="1" t="s">
        <v>3770</v>
      </c>
      <c r="B3783">
        <v>33</v>
      </c>
      <c r="C3783">
        <v>11</v>
      </c>
      <c r="D3783">
        <v>53</v>
      </c>
      <c r="E3783">
        <v>4</v>
      </c>
      <c r="G3783" t="b">
        <f>test[[#This Row],[Thumbs_DOWN]]&lt;=test[[#This Row],[Thumbs_UP]]</f>
        <v>1</v>
      </c>
      <c r="H3783">
        <f>IF(test[[#This Row],[Thumbs_DOWN]]&lt;&gt;0,(test[[#This Row],[Thumbs_UP]]/test[[#This Row],[Thumbs_DOWN]]),test[[#This Row],[Thumbs_UP]])</f>
        <v>3</v>
      </c>
      <c r="I3783">
        <f>test[[#This Row],[Thumbs_UP]]/test[[#This Row],[Total_Review]]</f>
        <v>0.62264150943396224</v>
      </c>
      <c r="J3783">
        <f>test[[#This Row],[Thumbs_DOWN]]/test[[#This Row],[Total_Review]]</f>
        <v>0.20754716981132076</v>
      </c>
    </row>
    <row r="3784" spans="1:10" x14ac:dyDescent="0.3">
      <c r="A3784" s="1" t="s">
        <v>3916</v>
      </c>
      <c r="B3784">
        <v>3</v>
      </c>
      <c r="C3784">
        <v>1</v>
      </c>
      <c r="D3784">
        <v>6</v>
      </c>
      <c r="E3784">
        <v>4</v>
      </c>
      <c r="G3784" t="b">
        <f>test[[#This Row],[Thumbs_DOWN]]&lt;=test[[#This Row],[Thumbs_UP]]</f>
        <v>1</v>
      </c>
      <c r="H3784">
        <f>IF(test[[#This Row],[Thumbs_DOWN]]&lt;&gt;0,(test[[#This Row],[Thumbs_UP]]/test[[#This Row],[Thumbs_DOWN]]),test[[#This Row],[Thumbs_UP]])</f>
        <v>3</v>
      </c>
      <c r="I3784">
        <f>test[[#This Row],[Thumbs_UP]]/test[[#This Row],[Total_Review]]</f>
        <v>0.5</v>
      </c>
      <c r="J3784">
        <f>test[[#This Row],[Thumbs_DOWN]]/test[[#This Row],[Total_Review]]</f>
        <v>0.16666666666666666</v>
      </c>
    </row>
    <row r="3785" spans="1:10" x14ac:dyDescent="0.3">
      <c r="A3785" s="1" t="s">
        <v>3964</v>
      </c>
      <c r="B3785">
        <v>15</v>
      </c>
      <c r="C3785">
        <v>5</v>
      </c>
      <c r="D3785">
        <v>26</v>
      </c>
      <c r="E3785">
        <v>4</v>
      </c>
      <c r="G3785" t="b">
        <f>test[[#This Row],[Thumbs_DOWN]]&lt;=test[[#This Row],[Thumbs_UP]]</f>
        <v>1</v>
      </c>
      <c r="H3785">
        <f>IF(test[[#This Row],[Thumbs_DOWN]]&lt;&gt;0,(test[[#This Row],[Thumbs_UP]]/test[[#This Row],[Thumbs_DOWN]]),test[[#This Row],[Thumbs_UP]])</f>
        <v>3</v>
      </c>
      <c r="I3785">
        <f>test[[#This Row],[Thumbs_UP]]/test[[#This Row],[Total_Review]]</f>
        <v>0.57692307692307687</v>
      </c>
      <c r="J3785">
        <f>test[[#This Row],[Thumbs_DOWN]]/test[[#This Row],[Total_Review]]</f>
        <v>0.19230769230769232</v>
      </c>
    </row>
    <row r="3786" spans="1:10" x14ac:dyDescent="0.3">
      <c r="A3786" s="1" t="s">
        <v>4032</v>
      </c>
      <c r="B3786">
        <v>6</v>
      </c>
      <c r="C3786">
        <v>2</v>
      </c>
      <c r="D3786">
        <v>9</v>
      </c>
      <c r="E3786">
        <v>4</v>
      </c>
      <c r="G3786" t="b">
        <f>test[[#This Row],[Thumbs_DOWN]]&lt;=test[[#This Row],[Thumbs_UP]]</f>
        <v>1</v>
      </c>
      <c r="H3786">
        <f>IF(test[[#This Row],[Thumbs_DOWN]]&lt;&gt;0,(test[[#This Row],[Thumbs_UP]]/test[[#This Row],[Thumbs_DOWN]]),test[[#This Row],[Thumbs_UP]])</f>
        <v>3</v>
      </c>
      <c r="I3786">
        <f>test[[#This Row],[Thumbs_UP]]/test[[#This Row],[Total_Review]]</f>
        <v>0.66666666666666663</v>
      </c>
      <c r="J3786">
        <f>test[[#This Row],[Thumbs_DOWN]]/test[[#This Row],[Total_Review]]</f>
        <v>0.22222222222222221</v>
      </c>
    </row>
    <row r="3787" spans="1:10" hidden="1" x14ac:dyDescent="0.3">
      <c r="A3787" s="1" t="s">
        <v>414</v>
      </c>
      <c r="B3787">
        <v>4</v>
      </c>
      <c r="C3787">
        <v>22</v>
      </c>
      <c r="D3787">
        <v>28</v>
      </c>
      <c r="E3787">
        <v>2</v>
      </c>
      <c r="G3787" t="b">
        <f>test[[#This Row],[Thumbs_DOWN]]&lt;=test[[#This Row],[Thumbs_UP]]</f>
        <v>0</v>
      </c>
      <c r="H3787">
        <f>IF(test[[#This Row],[Thumbs_DOWN]]&lt;&gt;0,(test[[#This Row],[Thumbs_UP]]/test[[#This Row],[Thumbs_DOWN]]),test[[#This Row],[Thumbs_UP]])</f>
        <v>0.18181818181818182</v>
      </c>
      <c r="I3787">
        <f>test[[#This Row],[Thumbs_UP]]/test[[#This Row],[Total_Review]]</f>
        <v>0.14285714285714285</v>
      </c>
      <c r="J3787">
        <f>test[[#This Row],[Thumbs_DOWN]]/test[[#This Row],[Total_Review]]</f>
        <v>0.7857142857142857</v>
      </c>
    </row>
    <row r="3788" spans="1:10" x14ac:dyDescent="0.3">
      <c r="A3788" s="1" t="s">
        <v>4059</v>
      </c>
      <c r="B3788">
        <v>3</v>
      </c>
      <c r="C3788">
        <v>1</v>
      </c>
      <c r="D3788">
        <v>5</v>
      </c>
      <c r="E3788">
        <v>4</v>
      </c>
      <c r="G3788" t="b">
        <f>test[[#This Row],[Thumbs_DOWN]]&lt;=test[[#This Row],[Thumbs_UP]]</f>
        <v>1</v>
      </c>
      <c r="H3788">
        <f>IF(test[[#This Row],[Thumbs_DOWN]]&lt;&gt;0,(test[[#This Row],[Thumbs_UP]]/test[[#This Row],[Thumbs_DOWN]]),test[[#This Row],[Thumbs_UP]])</f>
        <v>3</v>
      </c>
      <c r="I3788">
        <f>test[[#This Row],[Thumbs_UP]]/test[[#This Row],[Total_Review]]</f>
        <v>0.6</v>
      </c>
      <c r="J3788">
        <f>test[[#This Row],[Thumbs_DOWN]]/test[[#This Row],[Total_Review]]</f>
        <v>0.2</v>
      </c>
    </row>
    <row r="3789" spans="1:10" x14ac:dyDescent="0.3">
      <c r="A3789" s="1" t="s">
        <v>4072</v>
      </c>
      <c r="B3789">
        <v>24</v>
      </c>
      <c r="C3789">
        <v>8</v>
      </c>
      <c r="D3789">
        <v>33</v>
      </c>
      <c r="E3789">
        <v>4</v>
      </c>
      <c r="G3789" t="b">
        <f>test[[#This Row],[Thumbs_DOWN]]&lt;=test[[#This Row],[Thumbs_UP]]</f>
        <v>1</v>
      </c>
      <c r="H3789">
        <f>IF(test[[#This Row],[Thumbs_DOWN]]&lt;&gt;0,(test[[#This Row],[Thumbs_UP]]/test[[#This Row],[Thumbs_DOWN]]),test[[#This Row],[Thumbs_UP]])</f>
        <v>3</v>
      </c>
      <c r="I3789">
        <f>test[[#This Row],[Thumbs_UP]]/test[[#This Row],[Total_Review]]</f>
        <v>0.72727272727272729</v>
      </c>
      <c r="J3789">
        <f>test[[#This Row],[Thumbs_DOWN]]/test[[#This Row],[Total_Review]]</f>
        <v>0.24242424242424243</v>
      </c>
    </row>
    <row r="3790" spans="1:10" x14ac:dyDescent="0.3">
      <c r="A3790" s="1" t="s">
        <v>4145</v>
      </c>
      <c r="B3790">
        <v>6</v>
      </c>
      <c r="C3790">
        <v>2</v>
      </c>
      <c r="D3790">
        <v>9</v>
      </c>
      <c r="E3790">
        <v>4</v>
      </c>
      <c r="G3790" t="b">
        <f>test[[#This Row],[Thumbs_DOWN]]&lt;=test[[#This Row],[Thumbs_UP]]</f>
        <v>1</v>
      </c>
      <c r="H3790">
        <f>IF(test[[#This Row],[Thumbs_DOWN]]&lt;&gt;0,(test[[#This Row],[Thumbs_UP]]/test[[#This Row],[Thumbs_DOWN]]),test[[#This Row],[Thumbs_UP]])</f>
        <v>3</v>
      </c>
      <c r="I3790">
        <f>test[[#This Row],[Thumbs_UP]]/test[[#This Row],[Total_Review]]</f>
        <v>0.66666666666666663</v>
      </c>
      <c r="J3790">
        <f>test[[#This Row],[Thumbs_DOWN]]/test[[#This Row],[Total_Review]]</f>
        <v>0.22222222222222221</v>
      </c>
    </row>
    <row r="3791" spans="1:10" x14ac:dyDescent="0.3">
      <c r="A3791" s="1" t="s">
        <v>4148</v>
      </c>
      <c r="B3791">
        <v>3</v>
      </c>
      <c r="C3791">
        <v>1</v>
      </c>
      <c r="D3791">
        <v>6</v>
      </c>
      <c r="E3791">
        <v>4</v>
      </c>
      <c r="G3791" t="b">
        <f>test[[#This Row],[Thumbs_DOWN]]&lt;=test[[#This Row],[Thumbs_UP]]</f>
        <v>1</v>
      </c>
      <c r="H3791">
        <f>IF(test[[#This Row],[Thumbs_DOWN]]&lt;&gt;0,(test[[#This Row],[Thumbs_UP]]/test[[#This Row],[Thumbs_DOWN]]),test[[#This Row],[Thumbs_UP]])</f>
        <v>3</v>
      </c>
      <c r="I3791">
        <f>test[[#This Row],[Thumbs_UP]]/test[[#This Row],[Total_Review]]</f>
        <v>0.5</v>
      </c>
      <c r="J3791">
        <f>test[[#This Row],[Thumbs_DOWN]]/test[[#This Row],[Total_Review]]</f>
        <v>0.16666666666666666</v>
      </c>
    </row>
    <row r="3792" spans="1:10" hidden="1" x14ac:dyDescent="0.3">
      <c r="A3792" s="1" t="s">
        <v>264</v>
      </c>
      <c r="B3792">
        <v>9</v>
      </c>
      <c r="C3792">
        <v>32</v>
      </c>
      <c r="D3792">
        <v>43</v>
      </c>
      <c r="E3792">
        <v>2</v>
      </c>
      <c r="G3792" t="b">
        <f>test[[#This Row],[Thumbs_DOWN]]&lt;=test[[#This Row],[Thumbs_UP]]</f>
        <v>0</v>
      </c>
      <c r="H3792">
        <f>IF(test[[#This Row],[Thumbs_DOWN]]&lt;&gt;0,(test[[#This Row],[Thumbs_UP]]/test[[#This Row],[Thumbs_DOWN]]),test[[#This Row],[Thumbs_UP]])</f>
        <v>0.28125</v>
      </c>
      <c r="I3792">
        <f>test[[#This Row],[Thumbs_UP]]/test[[#This Row],[Total_Review]]</f>
        <v>0.20930232558139536</v>
      </c>
      <c r="J3792">
        <f>test[[#This Row],[Thumbs_DOWN]]/test[[#This Row],[Total_Review]]</f>
        <v>0.7441860465116279</v>
      </c>
    </row>
    <row r="3793" spans="1:10" x14ac:dyDescent="0.3">
      <c r="A3793" s="1" t="s">
        <v>4149</v>
      </c>
      <c r="B3793">
        <v>21</v>
      </c>
      <c r="C3793">
        <v>7</v>
      </c>
      <c r="D3793">
        <v>48</v>
      </c>
      <c r="E3793">
        <v>4</v>
      </c>
      <c r="G3793" t="b">
        <f>test[[#This Row],[Thumbs_DOWN]]&lt;=test[[#This Row],[Thumbs_UP]]</f>
        <v>1</v>
      </c>
      <c r="H3793">
        <f>IF(test[[#This Row],[Thumbs_DOWN]]&lt;&gt;0,(test[[#This Row],[Thumbs_UP]]/test[[#This Row],[Thumbs_DOWN]]),test[[#This Row],[Thumbs_UP]])</f>
        <v>3</v>
      </c>
      <c r="I3793">
        <f>test[[#This Row],[Thumbs_UP]]/test[[#This Row],[Total_Review]]</f>
        <v>0.4375</v>
      </c>
      <c r="J3793">
        <f>test[[#This Row],[Thumbs_DOWN]]/test[[#This Row],[Total_Review]]</f>
        <v>0.14583333333333334</v>
      </c>
    </row>
    <row r="3794" spans="1:10" hidden="1" x14ac:dyDescent="0.3">
      <c r="A3794" s="1" t="s">
        <v>438</v>
      </c>
      <c r="B3794">
        <v>0</v>
      </c>
      <c r="C3794">
        <v>7</v>
      </c>
      <c r="D3794">
        <v>8</v>
      </c>
      <c r="E3794">
        <v>2</v>
      </c>
      <c r="G3794" t="b">
        <f>test[[#This Row],[Thumbs_DOWN]]&lt;=test[[#This Row],[Thumbs_UP]]</f>
        <v>0</v>
      </c>
      <c r="H3794">
        <f>IF(test[[#This Row],[Thumbs_DOWN]]&lt;&gt;0,(test[[#This Row],[Thumbs_UP]]/test[[#This Row],[Thumbs_DOWN]]),test[[#This Row],[Thumbs_UP]])</f>
        <v>0</v>
      </c>
      <c r="I3794">
        <f>test[[#This Row],[Thumbs_UP]]/test[[#This Row],[Total_Review]]</f>
        <v>0</v>
      </c>
      <c r="J3794">
        <f>test[[#This Row],[Thumbs_DOWN]]/test[[#This Row],[Total_Review]]</f>
        <v>0.875</v>
      </c>
    </row>
    <row r="3795" spans="1:10" hidden="1" x14ac:dyDescent="0.3">
      <c r="A3795" s="1" t="s">
        <v>494</v>
      </c>
      <c r="B3795">
        <v>1</v>
      </c>
      <c r="C3795">
        <v>3</v>
      </c>
      <c r="D3795">
        <v>5</v>
      </c>
      <c r="E3795">
        <v>2</v>
      </c>
      <c r="G3795" t="b">
        <f>test[[#This Row],[Thumbs_DOWN]]&lt;=test[[#This Row],[Thumbs_UP]]</f>
        <v>0</v>
      </c>
      <c r="H3795">
        <f>IF(test[[#This Row],[Thumbs_DOWN]]&lt;&gt;0,(test[[#This Row],[Thumbs_UP]]/test[[#This Row],[Thumbs_DOWN]]),test[[#This Row],[Thumbs_UP]])</f>
        <v>0.33333333333333331</v>
      </c>
      <c r="I3795">
        <f>test[[#This Row],[Thumbs_UP]]/test[[#This Row],[Total_Review]]</f>
        <v>0.2</v>
      </c>
      <c r="J3795">
        <f>test[[#This Row],[Thumbs_DOWN]]/test[[#This Row],[Total_Review]]</f>
        <v>0.6</v>
      </c>
    </row>
    <row r="3796" spans="1:10" x14ac:dyDescent="0.3">
      <c r="A3796" s="1" t="s">
        <v>4213</v>
      </c>
      <c r="B3796">
        <v>3</v>
      </c>
      <c r="C3796">
        <v>1</v>
      </c>
      <c r="D3796">
        <v>5</v>
      </c>
      <c r="E3796">
        <v>4</v>
      </c>
      <c r="G3796" t="b">
        <f>test[[#This Row],[Thumbs_DOWN]]&lt;=test[[#This Row],[Thumbs_UP]]</f>
        <v>1</v>
      </c>
      <c r="H3796">
        <f>IF(test[[#This Row],[Thumbs_DOWN]]&lt;&gt;0,(test[[#This Row],[Thumbs_UP]]/test[[#This Row],[Thumbs_DOWN]]),test[[#This Row],[Thumbs_UP]])</f>
        <v>3</v>
      </c>
      <c r="I3796">
        <f>test[[#This Row],[Thumbs_UP]]/test[[#This Row],[Total_Review]]</f>
        <v>0.6</v>
      </c>
      <c r="J3796">
        <f>test[[#This Row],[Thumbs_DOWN]]/test[[#This Row],[Total_Review]]</f>
        <v>0.2</v>
      </c>
    </row>
    <row r="3797" spans="1:10" hidden="1" x14ac:dyDescent="0.3">
      <c r="A3797" s="1" t="s">
        <v>495</v>
      </c>
      <c r="B3797">
        <v>1</v>
      </c>
      <c r="C3797">
        <v>4</v>
      </c>
      <c r="D3797">
        <v>6</v>
      </c>
      <c r="E3797">
        <v>2</v>
      </c>
      <c r="G3797" t="b">
        <f>test[[#This Row],[Thumbs_DOWN]]&lt;=test[[#This Row],[Thumbs_UP]]</f>
        <v>0</v>
      </c>
      <c r="H3797">
        <f>IF(test[[#This Row],[Thumbs_DOWN]]&lt;&gt;0,(test[[#This Row],[Thumbs_UP]]/test[[#This Row],[Thumbs_DOWN]]),test[[#This Row],[Thumbs_UP]])</f>
        <v>0.25</v>
      </c>
      <c r="I3797">
        <f>test[[#This Row],[Thumbs_UP]]/test[[#This Row],[Total_Review]]</f>
        <v>0.16666666666666666</v>
      </c>
      <c r="J3797">
        <f>test[[#This Row],[Thumbs_DOWN]]/test[[#This Row],[Total_Review]]</f>
        <v>0.66666666666666663</v>
      </c>
    </row>
    <row r="3798" spans="1:10" x14ac:dyDescent="0.3">
      <c r="A3798" s="1" t="s">
        <v>4238</v>
      </c>
      <c r="B3798">
        <v>3</v>
      </c>
      <c r="C3798">
        <v>1</v>
      </c>
      <c r="D3798">
        <v>11</v>
      </c>
      <c r="E3798">
        <v>4</v>
      </c>
      <c r="G3798" t="b">
        <f>test[[#This Row],[Thumbs_DOWN]]&lt;=test[[#This Row],[Thumbs_UP]]</f>
        <v>1</v>
      </c>
      <c r="H3798">
        <f>IF(test[[#This Row],[Thumbs_DOWN]]&lt;&gt;0,(test[[#This Row],[Thumbs_UP]]/test[[#This Row],[Thumbs_DOWN]]),test[[#This Row],[Thumbs_UP]])</f>
        <v>3</v>
      </c>
      <c r="I3798">
        <f>test[[#This Row],[Thumbs_UP]]/test[[#This Row],[Total_Review]]</f>
        <v>0.27272727272727271</v>
      </c>
      <c r="J3798">
        <f>test[[#This Row],[Thumbs_DOWN]]/test[[#This Row],[Total_Review]]</f>
        <v>9.0909090909090912E-2</v>
      </c>
    </row>
    <row r="3799" spans="1:10" x14ac:dyDescent="0.3">
      <c r="A3799" s="1" t="s">
        <v>4240</v>
      </c>
      <c r="B3799">
        <v>3</v>
      </c>
      <c r="C3799">
        <v>0</v>
      </c>
      <c r="D3799">
        <v>5</v>
      </c>
      <c r="E3799">
        <v>4.5</v>
      </c>
      <c r="G3799" t="b">
        <f>test[[#This Row],[Thumbs_DOWN]]&lt;=test[[#This Row],[Thumbs_UP]]</f>
        <v>1</v>
      </c>
      <c r="H3799">
        <f>IF(test[[#This Row],[Thumbs_DOWN]]&lt;&gt;0,(test[[#This Row],[Thumbs_UP]]/test[[#This Row],[Thumbs_DOWN]]),test[[#This Row],[Thumbs_UP]])</f>
        <v>3</v>
      </c>
      <c r="I3799">
        <f>test[[#This Row],[Thumbs_UP]]/test[[#This Row],[Total_Review]]</f>
        <v>0.6</v>
      </c>
      <c r="J3799">
        <f>test[[#This Row],[Thumbs_DOWN]]/test[[#This Row],[Total_Review]]</f>
        <v>0</v>
      </c>
    </row>
    <row r="3800" spans="1:10" x14ac:dyDescent="0.3">
      <c r="A3800" s="1" t="s">
        <v>4242</v>
      </c>
      <c r="B3800">
        <v>3</v>
      </c>
      <c r="C3800">
        <v>0</v>
      </c>
      <c r="D3800">
        <v>5</v>
      </c>
      <c r="E3800">
        <v>4.5</v>
      </c>
      <c r="G3800" t="b">
        <f>test[[#This Row],[Thumbs_DOWN]]&lt;=test[[#This Row],[Thumbs_UP]]</f>
        <v>1</v>
      </c>
      <c r="H3800">
        <f>IF(test[[#This Row],[Thumbs_DOWN]]&lt;&gt;0,(test[[#This Row],[Thumbs_UP]]/test[[#This Row],[Thumbs_DOWN]]),test[[#This Row],[Thumbs_UP]])</f>
        <v>3</v>
      </c>
      <c r="I3800">
        <f>test[[#This Row],[Thumbs_UP]]/test[[#This Row],[Total_Review]]</f>
        <v>0.6</v>
      </c>
      <c r="J3800">
        <f>test[[#This Row],[Thumbs_DOWN]]/test[[#This Row],[Total_Review]]</f>
        <v>0</v>
      </c>
    </row>
    <row r="3801" spans="1:10" hidden="1" x14ac:dyDescent="0.3">
      <c r="A3801" s="1" t="s">
        <v>524</v>
      </c>
      <c r="B3801">
        <v>0</v>
      </c>
      <c r="C3801">
        <v>3</v>
      </c>
      <c r="D3801">
        <v>5</v>
      </c>
      <c r="E3801">
        <v>2</v>
      </c>
      <c r="G3801" t="b">
        <f>test[[#This Row],[Thumbs_DOWN]]&lt;=test[[#This Row],[Thumbs_UP]]</f>
        <v>0</v>
      </c>
      <c r="H3801">
        <f>IF(test[[#This Row],[Thumbs_DOWN]]&lt;&gt;0,(test[[#This Row],[Thumbs_UP]]/test[[#This Row],[Thumbs_DOWN]]),test[[#This Row],[Thumbs_UP]])</f>
        <v>0</v>
      </c>
      <c r="I3801">
        <f>test[[#This Row],[Thumbs_UP]]/test[[#This Row],[Total_Review]]</f>
        <v>0</v>
      </c>
      <c r="J3801">
        <f>test[[#This Row],[Thumbs_DOWN]]/test[[#This Row],[Total_Review]]</f>
        <v>0.6</v>
      </c>
    </row>
    <row r="3802" spans="1:10" x14ac:dyDescent="0.3">
      <c r="A3802" s="1" t="s">
        <v>4251</v>
      </c>
      <c r="B3802">
        <v>3</v>
      </c>
      <c r="C3802">
        <v>0</v>
      </c>
      <c r="D3802">
        <v>7</v>
      </c>
      <c r="E3802">
        <v>4</v>
      </c>
      <c r="G3802" t="b">
        <f>test[[#This Row],[Thumbs_DOWN]]&lt;=test[[#This Row],[Thumbs_UP]]</f>
        <v>1</v>
      </c>
      <c r="H3802">
        <f>IF(test[[#This Row],[Thumbs_DOWN]]&lt;&gt;0,(test[[#This Row],[Thumbs_UP]]/test[[#This Row],[Thumbs_DOWN]]),test[[#This Row],[Thumbs_UP]])</f>
        <v>3</v>
      </c>
      <c r="I3802">
        <f>test[[#This Row],[Thumbs_UP]]/test[[#This Row],[Total_Review]]</f>
        <v>0.42857142857142855</v>
      </c>
      <c r="J3802">
        <f>test[[#This Row],[Thumbs_DOWN]]/test[[#This Row],[Total_Review]]</f>
        <v>0</v>
      </c>
    </row>
    <row r="3803" spans="1:10" x14ac:dyDescent="0.3">
      <c r="A3803" s="1" t="s">
        <v>4318</v>
      </c>
      <c r="B3803">
        <v>6</v>
      </c>
      <c r="C3803">
        <v>2</v>
      </c>
      <c r="D3803">
        <v>15</v>
      </c>
      <c r="E3803">
        <v>4.5</v>
      </c>
      <c r="G3803" t="b">
        <f>test[[#This Row],[Thumbs_DOWN]]&lt;=test[[#This Row],[Thumbs_UP]]</f>
        <v>1</v>
      </c>
      <c r="H3803">
        <f>IF(test[[#This Row],[Thumbs_DOWN]]&lt;&gt;0,(test[[#This Row],[Thumbs_UP]]/test[[#This Row],[Thumbs_DOWN]]),test[[#This Row],[Thumbs_UP]])</f>
        <v>3</v>
      </c>
      <c r="I3803">
        <f>test[[#This Row],[Thumbs_UP]]/test[[#This Row],[Total_Review]]</f>
        <v>0.4</v>
      </c>
      <c r="J3803">
        <f>test[[#This Row],[Thumbs_DOWN]]/test[[#This Row],[Total_Review]]</f>
        <v>0.13333333333333333</v>
      </c>
    </row>
    <row r="3804" spans="1:10" x14ac:dyDescent="0.3">
      <c r="A3804" s="1" t="s">
        <v>4322</v>
      </c>
      <c r="B3804">
        <v>3</v>
      </c>
      <c r="C3804">
        <v>1</v>
      </c>
      <c r="D3804">
        <v>5</v>
      </c>
      <c r="E3804">
        <v>4</v>
      </c>
      <c r="G3804" t="b">
        <f>test[[#This Row],[Thumbs_DOWN]]&lt;=test[[#This Row],[Thumbs_UP]]</f>
        <v>1</v>
      </c>
      <c r="H3804">
        <f>IF(test[[#This Row],[Thumbs_DOWN]]&lt;&gt;0,(test[[#This Row],[Thumbs_UP]]/test[[#This Row],[Thumbs_DOWN]]),test[[#This Row],[Thumbs_UP]])</f>
        <v>3</v>
      </c>
      <c r="I3804">
        <f>test[[#This Row],[Thumbs_UP]]/test[[#This Row],[Total_Review]]</f>
        <v>0.6</v>
      </c>
      <c r="J3804">
        <f>test[[#This Row],[Thumbs_DOWN]]/test[[#This Row],[Total_Review]]</f>
        <v>0.2</v>
      </c>
    </row>
    <row r="3805" spans="1:10" x14ac:dyDescent="0.3">
      <c r="A3805" s="1" t="s">
        <v>4255</v>
      </c>
      <c r="B3805">
        <v>9</v>
      </c>
      <c r="C3805">
        <v>3</v>
      </c>
      <c r="D3805">
        <v>14</v>
      </c>
      <c r="E3805">
        <v>3.5</v>
      </c>
      <c r="G3805" t="b">
        <f>test[[#This Row],[Thumbs_DOWN]]&lt;=test[[#This Row],[Thumbs_UP]]</f>
        <v>1</v>
      </c>
      <c r="H3805">
        <f>IF(test[[#This Row],[Thumbs_DOWN]]&lt;&gt;0,(test[[#This Row],[Thumbs_UP]]/test[[#This Row],[Thumbs_DOWN]]),test[[#This Row],[Thumbs_UP]])</f>
        <v>3</v>
      </c>
      <c r="I3805">
        <f>test[[#This Row],[Thumbs_UP]]/test[[#This Row],[Total_Review]]</f>
        <v>0.6428571428571429</v>
      </c>
      <c r="J3805">
        <f>test[[#This Row],[Thumbs_DOWN]]/test[[#This Row],[Total_Review]]</f>
        <v>0.21428571428571427</v>
      </c>
    </row>
    <row r="3806" spans="1:10" x14ac:dyDescent="0.3">
      <c r="A3806" s="1" t="s">
        <v>4343</v>
      </c>
      <c r="B3806">
        <v>3</v>
      </c>
      <c r="C3806">
        <v>0</v>
      </c>
      <c r="D3806">
        <v>7</v>
      </c>
      <c r="E3806">
        <v>4.5</v>
      </c>
      <c r="G3806" t="b">
        <f>test[[#This Row],[Thumbs_DOWN]]&lt;=test[[#This Row],[Thumbs_UP]]</f>
        <v>1</v>
      </c>
      <c r="H3806">
        <f>IF(test[[#This Row],[Thumbs_DOWN]]&lt;&gt;0,(test[[#This Row],[Thumbs_UP]]/test[[#This Row],[Thumbs_DOWN]]),test[[#This Row],[Thumbs_UP]])</f>
        <v>3</v>
      </c>
      <c r="I3806">
        <f>test[[#This Row],[Thumbs_UP]]/test[[#This Row],[Total_Review]]</f>
        <v>0.42857142857142855</v>
      </c>
      <c r="J3806">
        <f>test[[#This Row],[Thumbs_DOWN]]/test[[#This Row],[Total_Review]]</f>
        <v>0</v>
      </c>
    </row>
    <row r="3807" spans="1:10" x14ac:dyDescent="0.3">
      <c r="A3807" s="1" t="s">
        <v>4352</v>
      </c>
      <c r="B3807">
        <v>3</v>
      </c>
      <c r="C3807">
        <v>0</v>
      </c>
      <c r="D3807">
        <v>5</v>
      </c>
      <c r="E3807">
        <v>4.5</v>
      </c>
      <c r="G3807" t="b">
        <f>test[[#This Row],[Thumbs_DOWN]]&lt;=test[[#This Row],[Thumbs_UP]]</f>
        <v>1</v>
      </c>
      <c r="H3807">
        <f>IF(test[[#This Row],[Thumbs_DOWN]]&lt;&gt;0,(test[[#This Row],[Thumbs_UP]]/test[[#This Row],[Thumbs_DOWN]]),test[[#This Row],[Thumbs_UP]])</f>
        <v>3</v>
      </c>
      <c r="I3807">
        <f>test[[#This Row],[Thumbs_UP]]/test[[#This Row],[Total_Review]]</f>
        <v>0.6</v>
      </c>
      <c r="J3807">
        <f>test[[#This Row],[Thumbs_DOWN]]/test[[#This Row],[Total_Review]]</f>
        <v>0</v>
      </c>
    </row>
    <row r="3808" spans="1:10" hidden="1" x14ac:dyDescent="0.3">
      <c r="A3808" s="1" t="s">
        <v>566</v>
      </c>
      <c r="B3808">
        <v>12</v>
      </c>
      <c r="C3808">
        <v>40</v>
      </c>
      <c r="D3808">
        <v>60</v>
      </c>
      <c r="E3808">
        <v>2</v>
      </c>
      <c r="G3808" t="b">
        <f>test[[#This Row],[Thumbs_DOWN]]&lt;=test[[#This Row],[Thumbs_UP]]</f>
        <v>0</v>
      </c>
      <c r="H3808">
        <f>IF(test[[#This Row],[Thumbs_DOWN]]&lt;&gt;0,(test[[#This Row],[Thumbs_UP]]/test[[#This Row],[Thumbs_DOWN]]),test[[#This Row],[Thumbs_UP]])</f>
        <v>0.3</v>
      </c>
      <c r="I3808">
        <f>test[[#This Row],[Thumbs_UP]]/test[[#This Row],[Total_Review]]</f>
        <v>0.2</v>
      </c>
      <c r="J3808">
        <f>test[[#This Row],[Thumbs_DOWN]]/test[[#This Row],[Total_Review]]</f>
        <v>0.66666666666666663</v>
      </c>
    </row>
    <row r="3809" spans="1:10" x14ac:dyDescent="0.3">
      <c r="A3809" s="1" t="s">
        <v>4353</v>
      </c>
      <c r="B3809">
        <v>15</v>
      </c>
      <c r="C3809">
        <v>5</v>
      </c>
      <c r="D3809">
        <v>26</v>
      </c>
      <c r="E3809">
        <v>4</v>
      </c>
      <c r="G3809" t="b">
        <f>test[[#This Row],[Thumbs_DOWN]]&lt;=test[[#This Row],[Thumbs_UP]]</f>
        <v>1</v>
      </c>
      <c r="H3809">
        <f>IF(test[[#This Row],[Thumbs_DOWN]]&lt;&gt;0,(test[[#This Row],[Thumbs_UP]]/test[[#This Row],[Thumbs_DOWN]]),test[[#This Row],[Thumbs_UP]])</f>
        <v>3</v>
      </c>
      <c r="I3809">
        <f>test[[#This Row],[Thumbs_UP]]/test[[#This Row],[Total_Review]]</f>
        <v>0.57692307692307687</v>
      </c>
      <c r="J3809">
        <f>test[[#This Row],[Thumbs_DOWN]]/test[[#This Row],[Total_Review]]</f>
        <v>0.19230769230769232</v>
      </c>
    </row>
    <row r="3810" spans="1:10" hidden="1" x14ac:dyDescent="0.3">
      <c r="A3810" s="1" t="s">
        <v>3586</v>
      </c>
      <c r="B3810">
        <v>35</v>
      </c>
      <c r="C3810">
        <v>26</v>
      </c>
      <c r="D3810">
        <v>70</v>
      </c>
      <c r="E3810">
        <v>3</v>
      </c>
      <c r="G3810" t="b">
        <f>test[[#This Row],[Thumbs_DOWN]]&lt;=test[[#This Row],[Thumbs_UP]]</f>
        <v>1</v>
      </c>
      <c r="H3810">
        <f>IF(test[[#This Row],[Thumbs_DOWN]]&lt;&gt;0,(test[[#This Row],[Thumbs_UP]]/test[[#This Row],[Thumbs_DOWN]]),test[[#This Row],[Thumbs_UP]])</f>
        <v>1.3461538461538463</v>
      </c>
      <c r="I3810">
        <f>test[[#This Row],[Thumbs_UP]]/test[[#This Row],[Total_Review]]</f>
        <v>0.5</v>
      </c>
      <c r="J3810">
        <f>test[[#This Row],[Thumbs_DOWN]]/test[[#This Row],[Total_Review]]</f>
        <v>0.37142857142857144</v>
      </c>
    </row>
    <row r="3811" spans="1:10" hidden="1" x14ac:dyDescent="0.3">
      <c r="A3811" s="1" t="s">
        <v>598</v>
      </c>
      <c r="B3811">
        <v>5</v>
      </c>
      <c r="C3811">
        <v>16</v>
      </c>
      <c r="D3811">
        <v>22</v>
      </c>
      <c r="E3811">
        <v>2</v>
      </c>
      <c r="G3811" t="b">
        <f>test[[#This Row],[Thumbs_DOWN]]&lt;=test[[#This Row],[Thumbs_UP]]</f>
        <v>0</v>
      </c>
      <c r="H3811">
        <f>IF(test[[#This Row],[Thumbs_DOWN]]&lt;&gt;0,(test[[#This Row],[Thumbs_UP]]/test[[#This Row],[Thumbs_DOWN]]),test[[#This Row],[Thumbs_UP]])</f>
        <v>0.3125</v>
      </c>
      <c r="I3811">
        <f>test[[#This Row],[Thumbs_UP]]/test[[#This Row],[Total_Review]]</f>
        <v>0.22727272727272727</v>
      </c>
      <c r="J3811">
        <f>test[[#This Row],[Thumbs_DOWN]]/test[[#This Row],[Total_Review]]</f>
        <v>0.72727272727272729</v>
      </c>
    </row>
    <row r="3812" spans="1:10" x14ac:dyDescent="0.3">
      <c r="A3812" s="1" t="s">
        <v>165</v>
      </c>
      <c r="B3812">
        <v>6</v>
      </c>
      <c r="C3812">
        <v>2</v>
      </c>
      <c r="D3812">
        <v>8</v>
      </c>
      <c r="E3812">
        <v>4</v>
      </c>
      <c r="G3812" t="b">
        <f>test[[#This Row],[Thumbs_DOWN]]&lt;=test[[#This Row],[Thumbs_UP]]</f>
        <v>1</v>
      </c>
      <c r="H3812">
        <f>IF(test[[#This Row],[Thumbs_DOWN]]&lt;&gt;0,(test[[#This Row],[Thumbs_UP]]/test[[#This Row],[Thumbs_DOWN]]),test[[#This Row],[Thumbs_UP]])</f>
        <v>3</v>
      </c>
      <c r="I3812">
        <f>test[[#This Row],[Thumbs_UP]]/test[[#This Row],[Total_Review]]</f>
        <v>0.75</v>
      </c>
      <c r="J3812">
        <f>test[[#This Row],[Thumbs_DOWN]]/test[[#This Row],[Total_Review]]</f>
        <v>0.25</v>
      </c>
    </row>
    <row r="3813" spans="1:10" x14ac:dyDescent="0.3">
      <c r="A3813" s="1" t="s">
        <v>4430</v>
      </c>
      <c r="B3813">
        <v>24</v>
      </c>
      <c r="C3813">
        <v>8</v>
      </c>
      <c r="D3813">
        <v>52</v>
      </c>
      <c r="E3813">
        <v>4</v>
      </c>
      <c r="G3813" t="b">
        <f>test[[#This Row],[Thumbs_DOWN]]&lt;=test[[#This Row],[Thumbs_UP]]</f>
        <v>1</v>
      </c>
      <c r="H3813">
        <f>IF(test[[#This Row],[Thumbs_DOWN]]&lt;&gt;0,(test[[#This Row],[Thumbs_UP]]/test[[#This Row],[Thumbs_DOWN]]),test[[#This Row],[Thumbs_UP]])</f>
        <v>3</v>
      </c>
      <c r="I3813">
        <f>test[[#This Row],[Thumbs_UP]]/test[[#This Row],[Total_Review]]</f>
        <v>0.46153846153846156</v>
      </c>
      <c r="J3813">
        <f>test[[#This Row],[Thumbs_DOWN]]/test[[#This Row],[Total_Review]]</f>
        <v>0.15384615384615385</v>
      </c>
    </row>
    <row r="3814" spans="1:10" x14ac:dyDescent="0.3">
      <c r="A3814" s="1" t="s">
        <v>4482</v>
      </c>
      <c r="B3814">
        <v>9</v>
      </c>
      <c r="C3814">
        <v>3</v>
      </c>
      <c r="D3814">
        <v>12</v>
      </c>
      <c r="E3814">
        <v>4</v>
      </c>
      <c r="G3814" t="b">
        <f>test[[#This Row],[Thumbs_DOWN]]&lt;=test[[#This Row],[Thumbs_UP]]</f>
        <v>1</v>
      </c>
      <c r="H3814">
        <f>IF(test[[#This Row],[Thumbs_DOWN]]&lt;&gt;0,(test[[#This Row],[Thumbs_UP]]/test[[#This Row],[Thumbs_DOWN]]),test[[#This Row],[Thumbs_UP]])</f>
        <v>3</v>
      </c>
      <c r="I3814">
        <f>test[[#This Row],[Thumbs_UP]]/test[[#This Row],[Total_Review]]</f>
        <v>0.75</v>
      </c>
      <c r="J3814">
        <f>test[[#This Row],[Thumbs_DOWN]]/test[[#This Row],[Total_Review]]</f>
        <v>0.25</v>
      </c>
    </row>
    <row r="3815" spans="1:10" x14ac:dyDescent="0.3">
      <c r="A3815" s="1" t="s">
        <v>4500</v>
      </c>
      <c r="B3815">
        <v>6</v>
      </c>
      <c r="C3815">
        <v>2</v>
      </c>
      <c r="D3815">
        <v>9</v>
      </c>
      <c r="E3815">
        <v>4</v>
      </c>
      <c r="G3815" t="b">
        <f>test[[#This Row],[Thumbs_DOWN]]&lt;=test[[#This Row],[Thumbs_UP]]</f>
        <v>1</v>
      </c>
      <c r="H3815">
        <f>IF(test[[#This Row],[Thumbs_DOWN]]&lt;&gt;0,(test[[#This Row],[Thumbs_UP]]/test[[#This Row],[Thumbs_DOWN]]),test[[#This Row],[Thumbs_UP]])</f>
        <v>3</v>
      </c>
      <c r="I3815">
        <f>test[[#This Row],[Thumbs_UP]]/test[[#This Row],[Total_Review]]</f>
        <v>0.66666666666666663</v>
      </c>
      <c r="J3815">
        <f>test[[#This Row],[Thumbs_DOWN]]/test[[#This Row],[Total_Review]]</f>
        <v>0.22222222222222221</v>
      </c>
    </row>
    <row r="3816" spans="1:10" x14ac:dyDescent="0.3">
      <c r="A3816" s="1" t="s">
        <v>4501</v>
      </c>
      <c r="B3816">
        <v>3</v>
      </c>
      <c r="C3816">
        <v>0</v>
      </c>
      <c r="D3816">
        <v>5</v>
      </c>
      <c r="E3816">
        <v>4.5</v>
      </c>
      <c r="G3816" t="b">
        <f>test[[#This Row],[Thumbs_DOWN]]&lt;=test[[#This Row],[Thumbs_UP]]</f>
        <v>1</v>
      </c>
      <c r="H3816">
        <f>IF(test[[#This Row],[Thumbs_DOWN]]&lt;&gt;0,(test[[#This Row],[Thumbs_UP]]/test[[#This Row],[Thumbs_DOWN]]),test[[#This Row],[Thumbs_UP]])</f>
        <v>3</v>
      </c>
      <c r="I3816">
        <f>test[[#This Row],[Thumbs_UP]]/test[[#This Row],[Total_Review]]</f>
        <v>0.6</v>
      </c>
      <c r="J3816">
        <f>test[[#This Row],[Thumbs_DOWN]]/test[[#This Row],[Total_Review]]</f>
        <v>0</v>
      </c>
    </row>
    <row r="3817" spans="1:10" x14ac:dyDescent="0.3">
      <c r="A3817" s="1" t="s">
        <v>4542</v>
      </c>
      <c r="B3817">
        <v>3</v>
      </c>
      <c r="C3817">
        <v>0</v>
      </c>
      <c r="D3817">
        <v>7</v>
      </c>
      <c r="E3817">
        <v>4.5</v>
      </c>
      <c r="G3817" t="b">
        <f>test[[#This Row],[Thumbs_DOWN]]&lt;=test[[#This Row],[Thumbs_UP]]</f>
        <v>1</v>
      </c>
      <c r="H3817">
        <f>IF(test[[#This Row],[Thumbs_DOWN]]&lt;&gt;0,(test[[#This Row],[Thumbs_UP]]/test[[#This Row],[Thumbs_DOWN]]),test[[#This Row],[Thumbs_UP]])</f>
        <v>3</v>
      </c>
      <c r="I3817">
        <f>test[[#This Row],[Thumbs_UP]]/test[[#This Row],[Total_Review]]</f>
        <v>0.42857142857142855</v>
      </c>
      <c r="J3817">
        <f>test[[#This Row],[Thumbs_DOWN]]/test[[#This Row],[Total_Review]]</f>
        <v>0</v>
      </c>
    </row>
    <row r="3818" spans="1:10" x14ac:dyDescent="0.3">
      <c r="A3818" s="1" t="s">
        <v>4556</v>
      </c>
      <c r="B3818">
        <v>6</v>
      </c>
      <c r="C3818">
        <v>2</v>
      </c>
      <c r="D3818">
        <v>12</v>
      </c>
      <c r="E3818">
        <v>4</v>
      </c>
      <c r="G3818" t="b">
        <f>test[[#This Row],[Thumbs_DOWN]]&lt;=test[[#This Row],[Thumbs_UP]]</f>
        <v>1</v>
      </c>
      <c r="H3818">
        <f>IF(test[[#This Row],[Thumbs_DOWN]]&lt;&gt;0,(test[[#This Row],[Thumbs_UP]]/test[[#This Row],[Thumbs_DOWN]]),test[[#This Row],[Thumbs_UP]])</f>
        <v>3</v>
      </c>
      <c r="I3818">
        <f>test[[#This Row],[Thumbs_UP]]/test[[#This Row],[Total_Review]]</f>
        <v>0.5</v>
      </c>
      <c r="J3818">
        <f>test[[#This Row],[Thumbs_DOWN]]/test[[#This Row],[Total_Review]]</f>
        <v>0.16666666666666666</v>
      </c>
    </row>
    <row r="3819" spans="1:10" hidden="1" x14ac:dyDescent="0.3">
      <c r="A3819" s="1" t="s">
        <v>606</v>
      </c>
      <c r="B3819">
        <v>7</v>
      </c>
      <c r="C3819">
        <v>20</v>
      </c>
      <c r="D3819">
        <v>27</v>
      </c>
      <c r="E3819">
        <v>2</v>
      </c>
      <c r="G3819" t="b">
        <f>test[[#This Row],[Thumbs_DOWN]]&lt;=test[[#This Row],[Thumbs_UP]]</f>
        <v>0</v>
      </c>
      <c r="H3819">
        <f>IF(test[[#This Row],[Thumbs_DOWN]]&lt;&gt;0,(test[[#This Row],[Thumbs_UP]]/test[[#This Row],[Thumbs_DOWN]]),test[[#This Row],[Thumbs_UP]])</f>
        <v>0.35</v>
      </c>
      <c r="I3819">
        <f>test[[#This Row],[Thumbs_UP]]/test[[#This Row],[Total_Review]]</f>
        <v>0.25925925925925924</v>
      </c>
      <c r="J3819">
        <f>test[[#This Row],[Thumbs_DOWN]]/test[[#This Row],[Total_Review]]</f>
        <v>0.7407407407407407</v>
      </c>
    </row>
    <row r="3820" spans="1:10" hidden="1" x14ac:dyDescent="0.3">
      <c r="A3820" s="1" t="s">
        <v>625</v>
      </c>
      <c r="B3820">
        <v>2</v>
      </c>
      <c r="C3820">
        <v>8</v>
      </c>
      <c r="D3820">
        <v>13</v>
      </c>
      <c r="E3820">
        <v>2</v>
      </c>
      <c r="G3820" t="b">
        <f>test[[#This Row],[Thumbs_DOWN]]&lt;=test[[#This Row],[Thumbs_UP]]</f>
        <v>0</v>
      </c>
      <c r="H3820">
        <f>IF(test[[#This Row],[Thumbs_DOWN]]&lt;&gt;0,(test[[#This Row],[Thumbs_UP]]/test[[#This Row],[Thumbs_DOWN]]),test[[#This Row],[Thumbs_UP]])</f>
        <v>0.25</v>
      </c>
      <c r="I3820">
        <f>test[[#This Row],[Thumbs_UP]]/test[[#This Row],[Total_Review]]</f>
        <v>0.15384615384615385</v>
      </c>
      <c r="J3820">
        <f>test[[#This Row],[Thumbs_DOWN]]/test[[#This Row],[Total_Review]]</f>
        <v>0.61538461538461542</v>
      </c>
    </row>
    <row r="3821" spans="1:10" x14ac:dyDescent="0.3">
      <c r="A3821" s="1" t="s">
        <v>4642</v>
      </c>
      <c r="B3821">
        <v>3</v>
      </c>
      <c r="C3821">
        <v>1</v>
      </c>
      <c r="D3821">
        <v>9</v>
      </c>
      <c r="E3821">
        <v>4</v>
      </c>
      <c r="G3821" t="b">
        <f>test[[#This Row],[Thumbs_DOWN]]&lt;=test[[#This Row],[Thumbs_UP]]</f>
        <v>1</v>
      </c>
      <c r="H3821">
        <f>IF(test[[#This Row],[Thumbs_DOWN]]&lt;&gt;0,(test[[#This Row],[Thumbs_UP]]/test[[#This Row],[Thumbs_DOWN]]),test[[#This Row],[Thumbs_UP]])</f>
        <v>3</v>
      </c>
      <c r="I3821">
        <f>test[[#This Row],[Thumbs_UP]]/test[[#This Row],[Total_Review]]</f>
        <v>0.33333333333333331</v>
      </c>
      <c r="J3821">
        <f>test[[#This Row],[Thumbs_DOWN]]/test[[#This Row],[Total_Review]]</f>
        <v>0.1111111111111111</v>
      </c>
    </row>
    <row r="3822" spans="1:10" x14ac:dyDescent="0.3">
      <c r="A3822" s="1" t="s">
        <v>4691</v>
      </c>
      <c r="B3822">
        <v>150</v>
      </c>
      <c r="C3822">
        <v>50</v>
      </c>
      <c r="D3822">
        <v>245</v>
      </c>
      <c r="E3822">
        <v>4</v>
      </c>
      <c r="G3822" t="b">
        <f>test[[#This Row],[Thumbs_DOWN]]&lt;=test[[#This Row],[Thumbs_UP]]</f>
        <v>1</v>
      </c>
      <c r="H3822">
        <f>IF(test[[#This Row],[Thumbs_DOWN]]&lt;&gt;0,(test[[#This Row],[Thumbs_UP]]/test[[#This Row],[Thumbs_DOWN]]),test[[#This Row],[Thumbs_UP]])</f>
        <v>3</v>
      </c>
      <c r="I3822">
        <f>test[[#This Row],[Thumbs_UP]]/test[[#This Row],[Total_Review]]</f>
        <v>0.61224489795918369</v>
      </c>
      <c r="J3822">
        <f>test[[#This Row],[Thumbs_DOWN]]/test[[#This Row],[Total_Review]]</f>
        <v>0.20408163265306123</v>
      </c>
    </row>
    <row r="3823" spans="1:10" x14ac:dyDescent="0.3">
      <c r="A3823" s="1" t="s">
        <v>4725</v>
      </c>
      <c r="B3823">
        <v>9</v>
      </c>
      <c r="C3823">
        <v>3</v>
      </c>
      <c r="D3823">
        <v>12</v>
      </c>
      <c r="E3823">
        <v>4</v>
      </c>
      <c r="G3823" t="b">
        <f>test[[#This Row],[Thumbs_DOWN]]&lt;=test[[#This Row],[Thumbs_UP]]</f>
        <v>1</v>
      </c>
      <c r="H3823">
        <f>IF(test[[#This Row],[Thumbs_DOWN]]&lt;&gt;0,(test[[#This Row],[Thumbs_UP]]/test[[#This Row],[Thumbs_DOWN]]),test[[#This Row],[Thumbs_UP]])</f>
        <v>3</v>
      </c>
      <c r="I3823">
        <f>test[[#This Row],[Thumbs_UP]]/test[[#This Row],[Total_Review]]</f>
        <v>0.75</v>
      </c>
      <c r="J3823">
        <f>test[[#This Row],[Thumbs_DOWN]]/test[[#This Row],[Total_Review]]</f>
        <v>0.25</v>
      </c>
    </row>
    <row r="3824" spans="1:10" hidden="1" x14ac:dyDescent="0.3">
      <c r="A3824" s="1" t="s">
        <v>245</v>
      </c>
      <c r="B3824">
        <v>12</v>
      </c>
      <c r="C3824">
        <v>75</v>
      </c>
      <c r="D3824">
        <v>97</v>
      </c>
      <c r="E3824">
        <v>2</v>
      </c>
      <c r="G3824" t="b">
        <f>test[[#This Row],[Thumbs_DOWN]]&lt;=test[[#This Row],[Thumbs_UP]]</f>
        <v>0</v>
      </c>
      <c r="H3824">
        <f>IF(test[[#This Row],[Thumbs_DOWN]]&lt;&gt;0,(test[[#This Row],[Thumbs_UP]]/test[[#This Row],[Thumbs_DOWN]]),test[[#This Row],[Thumbs_UP]])</f>
        <v>0.16</v>
      </c>
      <c r="I3824">
        <f>test[[#This Row],[Thumbs_UP]]/test[[#This Row],[Total_Review]]</f>
        <v>0.12371134020618557</v>
      </c>
      <c r="J3824">
        <f>test[[#This Row],[Thumbs_DOWN]]/test[[#This Row],[Total_Review]]</f>
        <v>0.77319587628865982</v>
      </c>
    </row>
    <row r="3825" spans="1:10" hidden="1" x14ac:dyDescent="0.3">
      <c r="A3825" s="1" t="s">
        <v>686</v>
      </c>
      <c r="B3825">
        <v>1</v>
      </c>
      <c r="C3825">
        <v>4</v>
      </c>
      <c r="D3825">
        <v>5</v>
      </c>
      <c r="E3825">
        <v>2</v>
      </c>
      <c r="G3825" t="b">
        <f>test[[#This Row],[Thumbs_DOWN]]&lt;=test[[#This Row],[Thumbs_UP]]</f>
        <v>0</v>
      </c>
      <c r="H3825">
        <f>IF(test[[#This Row],[Thumbs_DOWN]]&lt;&gt;0,(test[[#This Row],[Thumbs_UP]]/test[[#This Row],[Thumbs_DOWN]]),test[[#This Row],[Thumbs_UP]])</f>
        <v>0.25</v>
      </c>
      <c r="I3825">
        <f>test[[#This Row],[Thumbs_UP]]/test[[#This Row],[Total_Review]]</f>
        <v>0.2</v>
      </c>
      <c r="J3825">
        <f>test[[#This Row],[Thumbs_DOWN]]/test[[#This Row],[Total_Review]]</f>
        <v>0.8</v>
      </c>
    </row>
    <row r="3826" spans="1:10" x14ac:dyDescent="0.3">
      <c r="A3826" s="1" t="s">
        <v>4758</v>
      </c>
      <c r="B3826">
        <v>6</v>
      </c>
      <c r="C3826">
        <v>2</v>
      </c>
      <c r="D3826">
        <v>8</v>
      </c>
      <c r="E3826">
        <v>4</v>
      </c>
      <c r="G3826" t="b">
        <f>test[[#This Row],[Thumbs_DOWN]]&lt;=test[[#This Row],[Thumbs_UP]]</f>
        <v>1</v>
      </c>
      <c r="H3826">
        <f>IF(test[[#This Row],[Thumbs_DOWN]]&lt;&gt;0,(test[[#This Row],[Thumbs_UP]]/test[[#This Row],[Thumbs_DOWN]]),test[[#This Row],[Thumbs_UP]])</f>
        <v>3</v>
      </c>
      <c r="I3826">
        <f>test[[#This Row],[Thumbs_UP]]/test[[#This Row],[Total_Review]]</f>
        <v>0.75</v>
      </c>
      <c r="J3826">
        <f>test[[#This Row],[Thumbs_DOWN]]/test[[#This Row],[Total_Review]]</f>
        <v>0.25</v>
      </c>
    </row>
    <row r="3827" spans="1:10" hidden="1" x14ac:dyDescent="0.3">
      <c r="A3827" s="1" t="s">
        <v>728</v>
      </c>
      <c r="B3827">
        <v>19</v>
      </c>
      <c r="C3827">
        <v>73</v>
      </c>
      <c r="D3827">
        <v>92</v>
      </c>
      <c r="E3827">
        <v>2</v>
      </c>
      <c r="G3827" t="b">
        <f>test[[#This Row],[Thumbs_DOWN]]&lt;=test[[#This Row],[Thumbs_UP]]</f>
        <v>0</v>
      </c>
      <c r="H3827">
        <f>IF(test[[#This Row],[Thumbs_DOWN]]&lt;&gt;0,(test[[#This Row],[Thumbs_UP]]/test[[#This Row],[Thumbs_DOWN]]),test[[#This Row],[Thumbs_UP]])</f>
        <v>0.26027397260273971</v>
      </c>
      <c r="I3827">
        <f>test[[#This Row],[Thumbs_UP]]/test[[#This Row],[Total_Review]]</f>
        <v>0.20652173913043478</v>
      </c>
      <c r="J3827">
        <f>test[[#This Row],[Thumbs_DOWN]]/test[[#This Row],[Total_Review]]</f>
        <v>0.79347826086956519</v>
      </c>
    </row>
    <row r="3828" spans="1:10" x14ac:dyDescent="0.3">
      <c r="A3828" s="1" t="s">
        <v>4794</v>
      </c>
      <c r="B3828">
        <v>3</v>
      </c>
      <c r="C3828">
        <v>1</v>
      </c>
      <c r="D3828">
        <v>5</v>
      </c>
      <c r="E3828">
        <v>4</v>
      </c>
      <c r="G3828" t="b">
        <f>test[[#This Row],[Thumbs_DOWN]]&lt;=test[[#This Row],[Thumbs_UP]]</f>
        <v>1</v>
      </c>
      <c r="H3828">
        <f>IF(test[[#This Row],[Thumbs_DOWN]]&lt;&gt;0,(test[[#This Row],[Thumbs_UP]]/test[[#This Row],[Thumbs_DOWN]]),test[[#This Row],[Thumbs_UP]])</f>
        <v>3</v>
      </c>
      <c r="I3828">
        <f>test[[#This Row],[Thumbs_UP]]/test[[#This Row],[Total_Review]]</f>
        <v>0.6</v>
      </c>
      <c r="J3828">
        <f>test[[#This Row],[Thumbs_DOWN]]/test[[#This Row],[Total_Review]]</f>
        <v>0.2</v>
      </c>
    </row>
    <row r="3829" spans="1:10" x14ac:dyDescent="0.3">
      <c r="A3829" s="1" t="s">
        <v>4798</v>
      </c>
      <c r="B3829">
        <v>6</v>
      </c>
      <c r="C3829">
        <v>2</v>
      </c>
      <c r="D3829">
        <v>6</v>
      </c>
      <c r="E3829">
        <v>3.5</v>
      </c>
      <c r="G3829" t="b">
        <f>test[[#This Row],[Thumbs_DOWN]]&lt;=test[[#This Row],[Thumbs_UP]]</f>
        <v>1</v>
      </c>
      <c r="H3829">
        <f>IF(test[[#This Row],[Thumbs_DOWN]]&lt;&gt;0,(test[[#This Row],[Thumbs_UP]]/test[[#This Row],[Thumbs_DOWN]]),test[[#This Row],[Thumbs_UP]])</f>
        <v>3</v>
      </c>
      <c r="I3829">
        <f>test[[#This Row],[Thumbs_UP]]/test[[#This Row],[Total_Review]]</f>
        <v>1</v>
      </c>
      <c r="J3829">
        <f>test[[#This Row],[Thumbs_DOWN]]/test[[#This Row],[Total_Review]]</f>
        <v>0.33333333333333331</v>
      </c>
    </row>
    <row r="3830" spans="1:10" x14ac:dyDescent="0.3">
      <c r="A3830" s="1" t="s">
        <v>1457</v>
      </c>
      <c r="B3830">
        <v>305</v>
      </c>
      <c r="C3830">
        <v>102</v>
      </c>
      <c r="D3830">
        <v>663</v>
      </c>
      <c r="E3830">
        <v>4</v>
      </c>
      <c r="G3830" t="b">
        <f>test[[#This Row],[Thumbs_DOWN]]&lt;=test[[#This Row],[Thumbs_UP]]</f>
        <v>1</v>
      </c>
      <c r="H3830">
        <f>IF(test[[#This Row],[Thumbs_DOWN]]&lt;&gt;0,(test[[#This Row],[Thumbs_UP]]/test[[#This Row],[Thumbs_DOWN]]),test[[#This Row],[Thumbs_UP]])</f>
        <v>2.9901960784313726</v>
      </c>
      <c r="I3830">
        <f>test[[#This Row],[Thumbs_UP]]/test[[#This Row],[Total_Review]]</f>
        <v>0.46003016591251883</v>
      </c>
      <c r="J3830">
        <f>test[[#This Row],[Thumbs_DOWN]]/test[[#This Row],[Total_Review]]</f>
        <v>0.15384615384615385</v>
      </c>
    </row>
    <row r="3831" spans="1:10" x14ac:dyDescent="0.3">
      <c r="A3831" s="1" t="s">
        <v>114</v>
      </c>
      <c r="B3831">
        <v>134</v>
      </c>
      <c r="C3831">
        <v>45</v>
      </c>
      <c r="D3831">
        <v>276</v>
      </c>
      <c r="E3831">
        <v>4</v>
      </c>
      <c r="G3831" t="b">
        <f>test[[#This Row],[Thumbs_DOWN]]&lt;=test[[#This Row],[Thumbs_UP]]</f>
        <v>1</v>
      </c>
      <c r="H3831">
        <f>IF(test[[#This Row],[Thumbs_DOWN]]&lt;&gt;0,(test[[#This Row],[Thumbs_UP]]/test[[#This Row],[Thumbs_DOWN]]),test[[#This Row],[Thumbs_UP]])</f>
        <v>2.9777777777777779</v>
      </c>
      <c r="I3831">
        <f>test[[#This Row],[Thumbs_UP]]/test[[#This Row],[Total_Review]]</f>
        <v>0.48550724637681159</v>
      </c>
      <c r="J3831">
        <f>test[[#This Row],[Thumbs_DOWN]]/test[[#This Row],[Total_Review]]</f>
        <v>0.16304347826086957</v>
      </c>
    </row>
    <row r="3832" spans="1:10" x14ac:dyDescent="0.3">
      <c r="A3832" s="1" t="s">
        <v>1818</v>
      </c>
      <c r="B3832">
        <v>113</v>
      </c>
      <c r="C3832">
        <v>38</v>
      </c>
      <c r="D3832">
        <v>306</v>
      </c>
      <c r="E3832">
        <v>4</v>
      </c>
      <c r="G3832" t="b">
        <f>test[[#This Row],[Thumbs_DOWN]]&lt;=test[[#This Row],[Thumbs_UP]]</f>
        <v>1</v>
      </c>
      <c r="H3832">
        <f>IF(test[[#This Row],[Thumbs_DOWN]]&lt;&gt;0,(test[[#This Row],[Thumbs_UP]]/test[[#This Row],[Thumbs_DOWN]]),test[[#This Row],[Thumbs_UP]])</f>
        <v>2.9736842105263159</v>
      </c>
      <c r="I3832">
        <f>test[[#This Row],[Thumbs_UP]]/test[[#This Row],[Total_Review]]</f>
        <v>0.36928104575163401</v>
      </c>
      <c r="J3832">
        <f>test[[#This Row],[Thumbs_DOWN]]/test[[#This Row],[Total_Review]]</f>
        <v>0.12418300653594772</v>
      </c>
    </row>
    <row r="3833" spans="1:10" hidden="1" x14ac:dyDescent="0.3">
      <c r="A3833" s="1" t="s">
        <v>707</v>
      </c>
      <c r="B3833">
        <v>2</v>
      </c>
      <c r="C3833">
        <v>6</v>
      </c>
      <c r="D3833">
        <v>8</v>
      </c>
      <c r="E3833">
        <v>2</v>
      </c>
      <c r="G3833" t="b">
        <f>test[[#This Row],[Thumbs_DOWN]]&lt;=test[[#This Row],[Thumbs_UP]]</f>
        <v>0</v>
      </c>
      <c r="H3833">
        <f>IF(test[[#This Row],[Thumbs_DOWN]]&lt;&gt;0,(test[[#This Row],[Thumbs_UP]]/test[[#This Row],[Thumbs_DOWN]]),test[[#This Row],[Thumbs_UP]])</f>
        <v>0.33333333333333331</v>
      </c>
      <c r="I3833">
        <f>test[[#This Row],[Thumbs_UP]]/test[[#This Row],[Total_Review]]</f>
        <v>0.25</v>
      </c>
      <c r="J3833">
        <f>test[[#This Row],[Thumbs_DOWN]]/test[[#This Row],[Total_Review]]</f>
        <v>0.75</v>
      </c>
    </row>
    <row r="3834" spans="1:10" x14ac:dyDescent="0.3">
      <c r="A3834" s="1" t="s">
        <v>2036</v>
      </c>
      <c r="B3834">
        <v>89</v>
      </c>
      <c r="C3834">
        <v>30</v>
      </c>
      <c r="D3834">
        <v>134</v>
      </c>
      <c r="E3834">
        <v>4</v>
      </c>
      <c r="G3834" t="b">
        <f>test[[#This Row],[Thumbs_DOWN]]&lt;=test[[#This Row],[Thumbs_UP]]</f>
        <v>1</v>
      </c>
      <c r="H3834">
        <f>IF(test[[#This Row],[Thumbs_DOWN]]&lt;&gt;0,(test[[#This Row],[Thumbs_UP]]/test[[#This Row],[Thumbs_DOWN]]),test[[#This Row],[Thumbs_UP]])</f>
        <v>2.9666666666666668</v>
      </c>
      <c r="I3834">
        <f>test[[#This Row],[Thumbs_UP]]/test[[#This Row],[Total_Review]]</f>
        <v>0.66417910447761197</v>
      </c>
      <c r="J3834">
        <f>test[[#This Row],[Thumbs_DOWN]]/test[[#This Row],[Total_Review]]</f>
        <v>0.22388059701492538</v>
      </c>
    </row>
    <row r="3835" spans="1:10" hidden="1" x14ac:dyDescent="0.3">
      <c r="A3835" s="1" t="s">
        <v>616</v>
      </c>
      <c r="B3835">
        <v>6</v>
      </c>
      <c r="C3835">
        <v>39</v>
      </c>
      <c r="D3835">
        <v>58</v>
      </c>
      <c r="E3835">
        <v>2</v>
      </c>
      <c r="G3835" t="b">
        <f>test[[#This Row],[Thumbs_DOWN]]&lt;=test[[#This Row],[Thumbs_UP]]</f>
        <v>0</v>
      </c>
      <c r="H3835">
        <f>IF(test[[#This Row],[Thumbs_DOWN]]&lt;&gt;0,(test[[#This Row],[Thumbs_UP]]/test[[#This Row],[Thumbs_DOWN]]),test[[#This Row],[Thumbs_UP]])</f>
        <v>0.15384615384615385</v>
      </c>
      <c r="I3835">
        <f>test[[#This Row],[Thumbs_UP]]/test[[#This Row],[Total_Review]]</f>
        <v>0.10344827586206896</v>
      </c>
      <c r="J3835">
        <f>test[[#This Row],[Thumbs_DOWN]]/test[[#This Row],[Total_Review]]</f>
        <v>0.67241379310344829</v>
      </c>
    </row>
    <row r="3836" spans="1:10" hidden="1" x14ac:dyDescent="0.3">
      <c r="A3836" s="1" t="s">
        <v>3611</v>
      </c>
      <c r="B3836">
        <v>2</v>
      </c>
      <c r="C3836">
        <v>2</v>
      </c>
      <c r="D3836">
        <v>6</v>
      </c>
      <c r="E3836">
        <v>3</v>
      </c>
      <c r="G3836" t="b">
        <f>test[[#This Row],[Thumbs_DOWN]]&lt;=test[[#This Row],[Thumbs_UP]]</f>
        <v>1</v>
      </c>
      <c r="H3836">
        <f>IF(test[[#This Row],[Thumbs_DOWN]]&lt;&gt;0,(test[[#This Row],[Thumbs_UP]]/test[[#This Row],[Thumbs_DOWN]]),test[[#This Row],[Thumbs_UP]])</f>
        <v>1</v>
      </c>
      <c r="I3836">
        <f>test[[#This Row],[Thumbs_UP]]/test[[#This Row],[Total_Review]]</f>
        <v>0.33333333333333331</v>
      </c>
      <c r="J3836">
        <f>test[[#This Row],[Thumbs_DOWN]]/test[[#This Row],[Total_Review]]</f>
        <v>0.33333333333333331</v>
      </c>
    </row>
    <row r="3837" spans="1:10" x14ac:dyDescent="0.3">
      <c r="A3837" s="1" t="s">
        <v>1161</v>
      </c>
      <c r="B3837">
        <v>243</v>
      </c>
      <c r="C3837">
        <v>82</v>
      </c>
      <c r="D3837">
        <v>511</v>
      </c>
      <c r="E3837">
        <v>4</v>
      </c>
      <c r="G3837" t="b">
        <f>test[[#This Row],[Thumbs_DOWN]]&lt;=test[[#This Row],[Thumbs_UP]]</f>
        <v>1</v>
      </c>
      <c r="H3837">
        <f>IF(test[[#This Row],[Thumbs_DOWN]]&lt;&gt;0,(test[[#This Row],[Thumbs_UP]]/test[[#This Row],[Thumbs_DOWN]]),test[[#This Row],[Thumbs_UP]])</f>
        <v>2.9634146341463414</v>
      </c>
      <c r="I3837">
        <f>test[[#This Row],[Thumbs_UP]]/test[[#This Row],[Total_Review]]</f>
        <v>0.47553816046966729</v>
      </c>
      <c r="J3837">
        <f>test[[#This Row],[Thumbs_DOWN]]/test[[#This Row],[Total_Review]]</f>
        <v>0.16046966731898238</v>
      </c>
    </row>
    <row r="3838" spans="1:10" hidden="1" x14ac:dyDescent="0.3">
      <c r="A3838" s="1" t="s">
        <v>3445</v>
      </c>
      <c r="B3838">
        <v>8</v>
      </c>
      <c r="C3838">
        <v>7</v>
      </c>
      <c r="D3838">
        <v>18</v>
      </c>
      <c r="E3838">
        <v>3</v>
      </c>
      <c r="G3838" t="b">
        <f>test[[#This Row],[Thumbs_DOWN]]&lt;=test[[#This Row],[Thumbs_UP]]</f>
        <v>1</v>
      </c>
      <c r="H3838">
        <f>IF(test[[#This Row],[Thumbs_DOWN]]&lt;&gt;0,(test[[#This Row],[Thumbs_UP]]/test[[#This Row],[Thumbs_DOWN]]),test[[#This Row],[Thumbs_UP]])</f>
        <v>1.1428571428571428</v>
      </c>
      <c r="I3838">
        <f>test[[#This Row],[Thumbs_UP]]/test[[#This Row],[Total_Review]]</f>
        <v>0.44444444444444442</v>
      </c>
      <c r="J3838">
        <f>test[[#This Row],[Thumbs_DOWN]]/test[[#This Row],[Total_Review]]</f>
        <v>0.3888888888888889</v>
      </c>
    </row>
    <row r="3839" spans="1:10" x14ac:dyDescent="0.3">
      <c r="A3839" s="1" t="s">
        <v>306</v>
      </c>
      <c r="B3839">
        <v>68</v>
      </c>
      <c r="C3839">
        <v>23</v>
      </c>
      <c r="D3839">
        <v>124</v>
      </c>
      <c r="E3839">
        <v>4</v>
      </c>
      <c r="G3839" t="b">
        <f>test[[#This Row],[Thumbs_DOWN]]&lt;=test[[#This Row],[Thumbs_UP]]</f>
        <v>1</v>
      </c>
      <c r="H3839">
        <f>IF(test[[#This Row],[Thumbs_DOWN]]&lt;&gt;0,(test[[#This Row],[Thumbs_UP]]/test[[#This Row],[Thumbs_DOWN]]),test[[#This Row],[Thumbs_UP]])</f>
        <v>2.9565217391304346</v>
      </c>
      <c r="I3839">
        <f>test[[#This Row],[Thumbs_UP]]/test[[#This Row],[Total_Review]]</f>
        <v>0.54838709677419351</v>
      </c>
      <c r="J3839">
        <f>test[[#This Row],[Thumbs_DOWN]]/test[[#This Row],[Total_Review]]</f>
        <v>0.18548387096774194</v>
      </c>
    </row>
    <row r="3840" spans="1:10" x14ac:dyDescent="0.3">
      <c r="A3840" s="1" t="s">
        <v>4189</v>
      </c>
      <c r="B3840">
        <v>124</v>
      </c>
      <c r="C3840">
        <v>42</v>
      </c>
      <c r="D3840">
        <v>193</v>
      </c>
      <c r="E3840">
        <v>4</v>
      </c>
      <c r="G3840" t="b">
        <f>test[[#This Row],[Thumbs_DOWN]]&lt;=test[[#This Row],[Thumbs_UP]]</f>
        <v>1</v>
      </c>
      <c r="H3840">
        <f>IF(test[[#This Row],[Thumbs_DOWN]]&lt;&gt;0,(test[[#This Row],[Thumbs_UP]]/test[[#This Row],[Thumbs_DOWN]]),test[[#This Row],[Thumbs_UP]])</f>
        <v>2.9523809523809526</v>
      </c>
      <c r="I3840">
        <f>test[[#This Row],[Thumbs_UP]]/test[[#This Row],[Total_Review]]</f>
        <v>0.6424870466321243</v>
      </c>
      <c r="J3840">
        <f>test[[#This Row],[Thumbs_DOWN]]/test[[#This Row],[Total_Review]]</f>
        <v>0.21761658031088082</v>
      </c>
    </row>
    <row r="3841" spans="1:10" x14ac:dyDescent="0.3">
      <c r="A3841" s="1" t="s">
        <v>4532</v>
      </c>
      <c r="B3841">
        <v>425</v>
      </c>
      <c r="C3841">
        <v>144</v>
      </c>
      <c r="D3841">
        <v>1024</v>
      </c>
      <c r="E3841">
        <v>4</v>
      </c>
      <c r="G3841" t="b">
        <f>test[[#This Row],[Thumbs_DOWN]]&lt;=test[[#This Row],[Thumbs_UP]]</f>
        <v>1</v>
      </c>
      <c r="H3841">
        <f>IF(test[[#This Row],[Thumbs_DOWN]]&lt;&gt;0,(test[[#This Row],[Thumbs_UP]]/test[[#This Row],[Thumbs_DOWN]]),test[[#This Row],[Thumbs_UP]])</f>
        <v>2.9513888888888888</v>
      </c>
      <c r="I3841">
        <f>test[[#This Row],[Thumbs_UP]]/test[[#This Row],[Total_Review]]</f>
        <v>0.4150390625</v>
      </c>
      <c r="J3841">
        <f>test[[#This Row],[Thumbs_DOWN]]/test[[#This Row],[Total_Review]]</f>
        <v>0.140625</v>
      </c>
    </row>
    <row r="3842" spans="1:10" x14ac:dyDescent="0.3">
      <c r="A3842" s="1" t="s">
        <v>4306</v>
      </c>
      <c r="B3842">
        <v>56</v>
      </c>
      <c r="C3842">
        <v>19</v>
      </c>
      <c r="D3842">
        <v>76</v>
      </c>
      <c r="E3842">
        <v>4</v>
      </c>
      <c r="G3842" t="b">
        <f>test[[#This Row],[Thumbs_DOWN]]&lt;=test[[#This Row],[Thumbs_UP]]</f>
        <v>1</v>
      </c>
      <c r="H3842">
        <f>IF(test[[#This Row],[Thumbs_DOWN]]&lt;&gt;0,(test[[#This Row],[Thumbs_UP]]/test[[#This Row],[Thumbs_DOWN]]),test[[#This Row],[Thumbs_UP]])</f>
        <v>2.9473684210526314</v>
      </c>
      <c r="I3842">
        <f>test[[#This Row],[Thumbs_UP]]/test[[#This Row],[Total_Review]]</f>
        <v>0.73684210526315785</v>
      </c>
      <c r="J3842">
        <f>test[[#This Row],[Thumbs_DOWN]]/test[[#This Row],[Total_Review]]</f>
        <v>0.25</v>
      </c>
    </row>
    <row r="3843" spans="1:10" x14ac:dyDescent="0.3">
      <c r="A3843" s="1" t="s">
        <v>2109</v>
      </c>
      <c r="B3843">
        <v>47</v>
      </c>
      <c r="C3843">
        <v>16</v>
      </c>
      <c r="D3843">
        <v>108</v>
      </c>
      <c r="E3843">
        <v>4</v>
      </c>
      <c r="G3843" t="b">
        <f>test[[#This Row],[Thumbs_DOWN]]&lt;=test[[#This Row],[Thumbs_UP]]</f>
        <v>1</v>
      </c>
      <c r="H3843">
        <f>IF(test[[#This Row],[Thumbs_DOWN]]&lt;&gt;0,(test[[#This Row],[Thumbs_UP]]/test[[#This Row],[Thumbs_DOWN]]),test[[#This Row],[Thumbs_UP]])</f>
        <v>2.9375</v>
      </c>
      <c r="I3843">
        <f>test[[#This Row],[Thumbs_UP]]/test[[#This Row],[Total_Review]]</f>
        <v>0.43518518518518517</v>
      </c>
      <c r="J3843">
        <f>test[[#This Row],[Thumbs_DOWN]]/test[[#This Row],[Total_Review]]</f>
        <v>0.14814814814814814</v>
      </c>
    </row>
    <row r="3844" spans="1:10" x14ac:dyDescent="0.3">
      <c r="A3844" s="1" t="s">
        <v>4363</v>
      </c>
      <c r="B3844">
        <v>44</v>
      </c>
      <c r="C3844">
        <v>15</v>
      </c>
      <c r="D3844">
        <v>96</v>
      </c>
      <c r="E3844">
        <v>4</v>
      </c>
      <c r="G3844" t="b">
        <f>test[[#This Row],[Thumbs_DOWN]]&lt;=test[[#This Row],[Thumbs_UP]]</f>
        <v>1</v>
      </c>
      <c r="H3844">
        <f>IF(test[[#This Row],[Thumbs_DOWN]]&lt;&gt;0,(test[[#This Row],[Thumbs_UP]]/test[[#This Row],[Thumbs_DOWN]]),test[[#This Row],[Thumbs_UP]])</f>
        <v>2.9333333333333331</v>
      </c>
      <c r="I3844">
        <f>test[[#This Row],[Thumbs_UP]]/test[[#This Row],[Total_Review]]</f>
        <v>0.45833333333333331</v>
      </c>
      <c r="J3844">
        <f>test[[#This Row],[Thumbs_DOWN]]/test[[#This Row],[Total_Review]]</f>
        <v>0.15625</v>
      </c>
    </row>
    <row r="3845" spans="1:10" x14ac:dyDescent="0.3">
      <c r="A3845" s="1" t="s">
        <v>3275</v>
      </c>
      <c r="B3845">
        <v>38</v>
      </c>
      <c r="C3845">
        <v>13</v>
      </c>
      <c r="D3845">
        <v>50</v>
      </c>
      <c r="E3845">
        <v>4</v>
      </c>
      <c r="G3845" t="b">
        <f>test[[#This Row],[Thumbs_DOWN]]&lt;=test[[#This Row],[Thumbs_UP]]</f>
        <v>1</v>
      </c>
      <c r="H3845">
        <f>IF(test[[#This Row],[Thumbs_DOWN]]&lt;&gt;0,(test[[#This Row],[Thumbs_UP]]/test[[#This Row],[Thumbs_DOWN]]),test[[#This Row],[Thumbs_UP]])</f>
        <v>2.9230769230769229</v>
      </c>
      <c r="I3845">
        <f>test[[#This Row],[Thumbs_UP]]/test[[#This Row],[Total_Review]]</f>
        <v>0.76</v>
      </c>
      <c r="J3845">
        <f>test[[#This Row],[Thumbs_DOWN]]/test[[#This Row],[Total_Review]]</f>
        <v>0.26</v>
      </c>
    </row>
    <row r="3846" spans="1:10" x14ac:dyDescent="0.3">
      <c r="A3846" s="1" t="s">
        <v>1853</v>
      </c>
      <c r="B3846">
        <v>340</v>
      </c>
      <c r="C3846">
        <v>117</v>
      </c>
      <c r="D3846">
        <v>672</v>
      </c>
      <c r="E3846">
        <v>4</v>
      </c>
      <c r="G3846" t="b">
        <f>test[[#This Row],[Thumbs_DOWN]]&lt;=test[[#This Row],[Thumbs_UP]]</f>
        <v>1</v>
      </c>
      <c r="H3846">
        <f>IF(test[[#This Row],[Thumbs_DOWN]]&lt;&gt;0,(test[[#This Row],[Thumbs_UP]]/test[[#This Row],[Thumbs_DOWN]]),test[[#This Row],[Thumbs_UP]])</f>
        <v>2.9059829059829059</v>
      </c>
      <c r="I3846">
        <f>test[[#This Row],[Thumbs_UP]]/test[[#This Row],[Total_Review]]</f>
        <v>0.50595238095238093</v>
      </c>
      <c r="J3846">
        <f>test[[#This Row],[Thumbs_DOWN]]/test[[#This Row],[Total_Review]]</f>
        <v>0.17410714285714285</v>
      </c>
    </row>
    <row r="3847" spans="1:10" hidden="1" x14ac:dyDescent="0.3">
      <c r="A3847" s="1" t="s">
        <v>622</v>
      </c>
      <c r="B3847">
        <v>2</v>
      </c>
      <c r="C3847">
        <v>7</v>
      </c>
      <c r="D3847">
        <v>10</v>
      </c>
      <c r="E3847">
        <v>2</v>
      </c>
      <c r="G3847" t="b">
        <f>test[[#This Row],[Thumbs_DOWN]]&lt;=test[[#This Row],[Thumbs_UP]]</f>
        <v>0</v>
      </c>
      <c r="H3847">
        <f>IF(test[[#This Row],[Thumbs_DOWN]]&lt;&gt;0,(test[[#This Row],[Thumbs_UP]]/test[[#This Row],[Thumbs_DOWN]]),test[[#This Row],[Thumbs_UP]])</f>
        <v>0.2857142857142857</v>
      </c>
      <c r="I3847">
        <f>test[[#This Row],[Thumbs_UP]]/test[[#This Row],[Total_Review]]</f>
        <v>0.2</v>
      </c>
      <c r="J3847">
        <f>test[[#This Row],[Thumbs_DOWN]]/test[[#This Row],[Total_Review]]</f>
        <v>0.7</v>
      </c>
    </row>
    <row r="3848" spans="1:10" x14ac:dyDescent="0.3">
      <c r="A3848" s="1" t="s">
        <v>1027</v>
      </c>
      <c r="B3848">
        <v>29</v>
      </c>
      <c r="C3848">
        <v>10</v>
      </c>
      <c r="D3848">
        <v>44</v>
      </c>
      <c r="E3848">
        <v>4</v>
      </c>
      <c r="G3848" t="b">
        <f>test[[#This Row],[Thumbs_DOWN]]&lt;=test[[#This Row],[Thumbs_UP]]</f>
        <v>1</v>
      </c>
      <c r="H3848">
        <f>IF(test[[#This Row],[Thumbs_DOWN]]&lt;&gt;0,(test[[#This Row],[Thumbs_UP]]/test[[#This Row],[Thumbs_DOWN]]),test[[#This Row],[Thumbs_UP]])</f>
        <v>2.9</v>
      </c>
      <c r="I3848">
        <f>test[[#This Row],[Thumbs_UP]]/test[[#This Row],[Total_Review]]</f>
        <v>0.65909090909090906</v>
      </c>
      <c r="J3848">
        <f>test[[#This Row],[Thumbs_DOWN]]/test[[#This Row],[Total_Review]]</f>
        <v>0.22727272727272727</v>
      </c>
    </row>
    <row r="3849" spans="1:10" x14ac:dyDescent="0.3">
      <c r="A3849" s="1" t="s">
        <v>2565</v>
      </c>
      <c r="B3849">
        <v>58</v>
      </c>
      <c r="C3849">
        <v>20</v>
      </c>
      <c r="D3849">
        <v>86</v>
      </c>
      <c r="E3849">
        <v>4</v>
      </c>
      <c r="G3849" t="b">
        <f>test[[#This Row],[Thumbs_DOWN]]&lt;=test[[#This Row],[Thumbs_UP]]</f>
        <v>1</v>
      </c>
      <c r="H3849">
        <f>IF(test[[#This Row],[Thumbs_DOWN]]&lt;&gt;0,(test[[#This Row],[Thumbs_UP]]/test[[#This Row],[Thumbs_DOWN]]),test[[#This Row],[Thumbs_UP]])</f>
        <v>2.9</v>
      </c>
      <c r="I3849">
        <f>test[[#This Row],[Thumbs_UP]]/test[[#This Row],[Total_Review]]</f>
        <v>0.67441860465116277</v>
      </c>
      <c r="J3849">
        <f>test[[#This Row],[Thumbs_DOWN]]/test[[#This Row],[Total_Review]]</f>
        <v>0.23255813953488372</v>
      </c>
    </row>
    <row r="3850" spans="1:10" x14ac:dyDescent="0.3">
      <c r="A3850" s="1" t="s">
        <v>3234</v>
      </c>
      <c r="B3850">
        <v>139</v>
      </c>
      <c r="C3850">
        <v>48</v>
      </c>
      <c r="D3850">
        <v>181</v>
      </c>
      <c r="E3850">
        <v>4</v>
      </c>
      <c r="G3850" t="b">
        <f>test[[#This Row],[Thumbs_DOWN]]&lt;=test[[#This Row],[Thumbs_UP]]</f>
        <v>1</v>
      </c>
      <c r="H3850">
        <f>IF(test[[#This Row],[Thumbs_DOWN]]&lt;&gt;0,(test[[#This Row],[Thumbs_UP]]/test[[#This Row],[Thumbs_DOWN]]),test[[#This Row],[Thumbs_UP]])</f>
        <v>2.8958333333333335</v>
      </c>
      <c r="I3850">
        <f>test[[#This Row],[Thumbs_UP]]/test[[#This Row],[Total_Review]]</f>
        <v>0.76795580110497241</v>
      </c>
      <c r="J3850">
        <f>test[[#This Row],[Thumbs_DOWN]]/test[[#This Row],[Total_Review]]</f>
        <v>0.26519337016574585</v>
      </c>
    </row>
    <row r="3851" spans="1:10" hidden="1" x14ac:dyDescent="0.3">
      <c r="A3851" s="1" t="s">
        <v>846</v>
      </c>
      <c r="B3851">
        <v>1</v>
      </c>
      <c r="C3851">
        <v>6</v>
      </c>
      <c r="D3851">
        <v>9</v>
      </c>
      <c r="E3851">
        <v>2</v>
      </c>
      <c r="G3851" t="b">
        <f>test[[#This Row],[Thumbs_DOWN]]&lt;=test[[#This Row],[Thumbs_UP]]</f>
        <v>0</v>
      </c>
      <c r="H3851">
        <f>IF(test[[#This Row],[Thumbs_DOWN]]&lt;&gt;0,(test[[#This Row],[Thumbs_UP]]/test[[#This Row],[Thumbs_DOWN]]),test[[#This Row],[Thumbs_UP]])</f>
        <v>0.16666666666666666</v>
      </c>
      <c r="I3851">
        <f>test[[#This Row],[Thumbs_UP]]/test[[#This Row],[Total_Review]]</f>
        <v>0.1111111111111111</v>
      </c>
      <c r="J3851">
        <f>test[[#This Row],[Thumbs_DOWN]]/test[[#This Row],[Total_Review]]</f>
        <v>0.66666666666666663</v>
      </c>
    </row>
    <row r="3852" spans="1:10" x14ac:dyDescent="0.3">
      <c r="A3852" s="1" t="s">
        <v>1227</v>
      </c>
      <c r="B3852">
        <v>110</v>
      </c>
      <c r="C3852">
        <v>38</v>
      </c>
      <c r="D3852">
        <v>225</v>
      </c>
      <c r="E3852">
        <v>4</v>
      </c>
      <c r="G3852" t="b">
        <f>test[[#This Row],[Thumbs_DOWN]]&lt;=test[[#This Row],[Thumbs_UP]]</f>
        <v>1</v>
      </c>
      <c r="H3852">
        <f>IF(test[[#This Row],[Thumbs_DOWN]]&lt;&gt;0,(test[[#This Row],[Thumbs_UP]]/test[[#This Row],[Thumbs_DOWN]]),test[[#This Row],[Thumbs_UP]])</f>
        <v>2.8947368421052633</v>
      </c>
      <c r="I3852">
        <f>test[[#This Row],[Thumbs_UP]]/test[[#This Row],[Total_Review]]</f>
        <v>0.48888888888888887</v>
      </c>
      <c r="J3852">
        <f>test[[#This Row],[Thumbs_DOWN]]/test[[#This Row],[Total_Review]]</f>
        <v>0.16888888888888889</v>
      </c>
    </row>
    <row r="3853" spans="1:10" x14ac:dyDescent="0.3">
      <c r="A3853" s="1" t="s">
        <v>5</v>
      </c>
      <c r="B3853">
        <v>1040</v>
      </c>
      <c r="C3853">
        <v>360</v>
      </c>
      <c r="D3853">
        <v>2404</v>
      </c>
      <c r="E3853">
        <v>4</v>
      </c>
      <c r="G3853" t="b">
        <f>test[[#This Row],[Thumbs_DOWN]]&lt;=test[[#This Row],[Thumbs_UP]]</f>
        <v>1</v>
      </c>
      <c r="H3853">
        <f>IF(test[[#This Row],[Thumbs_DOWN]]&lt;&gt;0,(test[[#This Row],[Thumbs_UP]]/test[[#This Row],[Thumbs_DOWN]]),test[[#This Row],[Thumbs_UP]])</f>
        <v>2.8888888888888888</v>
      </c>
      <c r="I3853">
        <f>test[[#This Row],[Thumbs_UP]]/test[[#This Row],[Total_Review]]</f>
        <v>0.43261231281198004</v>
      </c>
      <c r="J3853">
        <f>test[[#This Row],[Thumbs_DOWN]]/test[[#This Row],[Total_Review]]</f>
        <v>0.14975041597337771</v>
      </c>
    </row>
    <row r="3854" spans="1:10" hidden="1" x14ac:dyDescent="0.3">
      <c r="A3854" s="1" t="s">
        <v>910</v>
      </c>
      <c r="B3854">
        <v>2</v>
      </c>
      <c r="C3854">
        <v>8</v>
      </c>
      <c r="D3854">
        <v>11</v>
      </c>
      <c r="E3854">
        <v>2</v>
      </c>
      <c r="G3854" t="b">
        <f>test[[#This Row],[Thumbs_DOWN]]&lt;=test[[#This Row],[Thumbs_UP]]</f>
        <v>0</v>
      </c>
      <c r="H3854">
        <f>IF(test[[#This Row],[Thumbs_DOWN]]&lt;&gt;0,(test[[#This Row],[Thumbs_UP]]/test[[#This Row],[Thumbs_DOWN]]),test[[#This Row],[Thumbs_UP]])</f>
        <v>0.25</v>
      </c>
      <c r="I3854">
        <f>test[[#This Row],[Thumbs_UP]]/test[[#This Row],[Total_Review]]</f>
        <v>0.18181818181818182</v>
      </c>
      <c r="J3854">
        <f>test[[#This Row],[Thumbs_DOWN]]/test[[#This Row],[Total_Review]]</f>
        <v>0.72727272727272729</v>
      </c>
    </row>
    <row r="3855" spans="1:10" x14ac:dyDescent="0.3">
      <c r="A3855" s="1" t="s">
        <v>1034</v>
      </c>
      <c r="B3855">
        <v>101</v>
      </c>
      <c r="C3855">
        <v>35</v>
      </c>
      <c r="D3855">
        <v>188</v>
      </c>
      <c r="E3855">
        <v>4</v>
      </c>
      <c r="G3855" t="b">
        <f>test[[#This Row],[Thumbs_DOWN]]&lt;=test[[#This Row],[Thumbs_UP]]</f>
        <v>1</v>
      </c>
      <c r="H3855">
        <f>IF(test[[#This Row],[Thumbs_DOWN]]&lt;&gt;0,(test[[#This Row],[Thumbs_UP]]/test[[#This Row],[Thumbs_DOWN]]),test[[#This Row],[Thumbs_UP]])</f>
        <v>2.8857142857142857</v>
      </c>
      <c r="I3855">
        <f>test[[#This Row],[Thumbs_UP]]/test[[#This Row],[Total_Review]]</f>
        <v>0.53723404255319152</v>
      </c>
      <c r="J3855">
        <f>test[[#This Row],[Thumbs_DOWN]]/test[[#This Row],[Total_Review]]</f>
        <v>0.18617021276595744</v>
      </c>
    </row>
    <row r="3856" spans="1:10" hidden="1" x14ac:dyDescent="0.3">
      <c r="A3856" s="1" t="s">
        <v>961</v>
      </c>
      <c r="B3856">
        <v>2</v>
      </c>
      <c r="C3856">
        <v>18</v>
      </c>
      <c r="D3856">
        <v>24</v>
      </c>
      <c r="E3856">
        <v>2</v>
      </c>
      <c r="G3856" t="b">
        <f>test[[#This Row],[Thumbs_DOWN]]&lt;=test[[#This Row],[Thumbs_UP]]</f>
        <v>0</v>
      </c>
      <c r="H3856">
        <f>IF(test[[#This Row],[Thumbs_DOWN]]&lt;&gt;0,(test[[#This Row],[Thumbs_UP]]/test[[#This Row],[Thumbs_DOWN]]),test[[#This Row],[Thumbs_UP]])</f>
        <v>0.1111111111111111</v>
      </c>
      <c r="I3856">
        <f>test[[#This Row],[Thumbs_UP]]/test[[#This Row],[Total_Review]]</f>
        <v>8.3333333333333329E-2</v>
      </c>
      <c r="J3856">
        <f>test[[#This Row],[Thumbs_DOWN]]/test[[#This Row],[Total_Review]]</f>
        <v>0.75</v>
      </c>
    </row>
    <row r="3857" spans="1:10" hidden="1" x14ac:dyDescent="0.3">
      <c r="A3857" s="1" t="s">
        <v>966</v>
      </c>
      <c r="B3857">
        <v>1</v>
      </c>
      <c r="C3857">
        <v>4</v>
      </c>
      <c r="D3857">
        <v>5</v>
      </c>
      <c r="E3857">
        <v>2</v>
      </c>
      <c r="G3857" t="b">
        <f>test[[#This Row],[Thumbs_DOWN]]&lt;=test[[#This Row],[Thumbs_UP]]</f>
        <v>0</v>
      </c>
      <c r="H3857">
        <f>IF(test[[#This Row],[Thumbs_DOWN]]&lt;&gt;0,(test[[#This Row],[Thumbs_UP]]/test[[#This Row],[Thumbs_DOWN]]),test[[#This Row],[Thumbs_UP]])</f>
        <v>0.25</v>
      </c>
      <c r="I3857">
        <f>test[[#This Row],[Thumbs_UP]]/test[[#This Row],[Total_Review]]</f>
        <v>0.2</v>
      </c>
      <c r="J3857">
        <f>test[[#This Row],[Thumbs_DOWN]]/test[[#This Row],[Total_Review]]</f>
        <v>0.8</v>
      </c>
    </row>
    <row r="3858" spans="1:10" x14ac:dyDescent="0.3">
      <c r="A3858" s="1" t="s">
        <v>3414</v>
      </c>
      <c r="B3858">
        <v>49</v>
      </c>
      <c r="C3858">
        <v>17</v>
      </c>
      <c r="D3858">
        <v>128</v>
      </c>
      <c r="E3858">
        <v>4</v>
      </c>
      <c r="G3858" t="b">
        <f>test[[#This Row],[Thumbs_DOWN]]&lt;=test[[#This Row],[Thumbs_UP]]</f>
        <v>1</v>
      </c>
      <c r="H3858">
        <f>IF(test[[#This Row],[Thumbs_DOWN]]&lt;&gt;0,(test[[#This Row],[Thumbs_UP]]/test[[#This Row],[Thumbs_DOWN]]),test[[#This Row],[Thumbs_UP]])</f>
        <v>2.8823529411764706</v>
      </c>
      <c r="I3858">
        <f>test[[#This Row],[Thumbs_UP]]/test[[#This Row],[Total_Review]]</f>
        <v>0.3828125</v>
      </c>
      <c r="J3858">
        <f>test[[#This Row],[Thumbs_DOWN]]/test[[#This Row],[Total_Review]]</f>
        <v>0.1328125</v>
      </c>
    </row>
    <row r="3859" spans="1:10" x14ac:dyDescent="0.3">
      <c r="A3859" s="1" t="s">
        <v>4576</v>
      </c>
      <c r="B3859">
        <v>196</v>
      </c>
      <c r="C3859">
        <v>68</v>
      </c>
      <c r="D3859">
        <v>417</v>
      </c>
      <c r="E3859">
        <v>4</v>
      </c>
      <c r="G3859" t="b">
        <f>test[[#This Row],[Thumbs_DOWN]]&lt;=test[[#This Row],[Thumbs_UP]]</f>
        <v>1</v>
      </c>
      <c r="H3859">
        <f>IF(test[[#This Row],[Thumbs_DOWN]]&lt;&gt;0,(test[[#This Row],[Thumbs_UP]]/test[[#This Row],[Thumbs_DOWN]]),test[[#This Row],[Thumbs_UP]])</f>
        <v>2.8823529411764706</v>
      </c>
      <c r="I3859">
        <f>test[[#This Row],[Thumbs_UP]]/test[[#This Row],[Total_Review]]</f>
        <v>0.47002398081534774</v>
      </c>
      <c r="J3859">
        <f>test[[#This Row],[Thumbs_DOWN]]/test[[#This Row],[Total_Review]]</f>
        <v>0.16306954436450841</v>
      </c>
    </row>
    <row r="3860" spans="1:10" x14ac:dyDescent="0.3">
      <c r="A3860" s="1" t="s">
        <v>3933</v>
      </c>
      <c r="B3860">
        <v>226</v>
      </c>
      <c r="C3860">
        <v>79</v>
      </c>
      <c r="D3860">
        <v>387</v>
      </c>
      <c r="E3860">
        <v>4</v>
      </c>
      <c r="G3860" t="b">
        <f>test[[#This Row],[Thumbs_DOWN]]&lt;=test[[#This Row],[Thumbs_UP]]</f>
        <v>1</v>
      </c>
      <c r="H3860">
        <f>IF(test[[#This Row],[Thumbs_DOWN]]&lt;&gt;0,(test[[#This Row],[Thumbs_UP]]/test[[#This Row],[Thumbs_DOWN]]),test[[#This Row],[Thumbs_UP]])</f>
        <v>2.8607594936708862</v>
      </c>
      <c r="I3860">
        <f>test[[#This Row],[Thumbs_UP]]/test[[#This Row],[Total_Review]]</f>
        <v>0.58397932816537468</v>
      </c>
      <c r="J3860">
        <f>test[[#This Row],[Thumbs_DOWN]]/test[[#This Row],[Total_Review]]</f>
        <v>0.20413436692506459</v>
      </c>
    </row>
    <row r="3861" spans="1:10" x14ac:dyDescent="0.3">
      <c r="A3861" s="1" t="s">
        <v>2752</v>
      </c>
      <c r="B3861">
        <v>246</v>
      </c>
      <c r="C3861">
        <v>86</v>
      </c>
      <c r="D3861">
        <v>468</v>
      </c>
      <c r="E3861">
        <v>4</v>
      </c>
      <c r="G3861" t="b">
        <f>test[[#This Row],[Thumbs_DOWN]]&lt;=test[[#This Row],[Thumbs_UP]]</f>
        <v>1</v>
      </c>
      <c r="H3861">
        <f>IF(test[[#This Row],[Thumbs_DOWN]]&lt;&gt;0,(test[[#This Row],[Thumbs_UP]]/test[[#This Row],[Thumbs_DOWN]]),test[[#This Row],[Thumbs_UP]])</f>
        <v>2.86046511627907</v>
      </c>
      <c r="I3861">
        <f>test[[#This Row],[Thumbs_UP]]/test[[#This Row],[Total_Review]]</f>
        <v>0.52564102564102566</v>
      </c>
      <c r="J3861">
        <f>test[[#This Row],[Thumbs_DOWN]]/test[[#This Row],[Total_Review]]</f>
        <v>0.18376068376068377</v>
      </c>
    </row>
    <row r="3862" spans="1:10" x14ac:dyDescent="0.3">
      <c r="A3862" s="1" t="s">
        <v>2233</v>
      </c>
      <c r="B3862">
        <v>163</v>
      </c>
      <c r="C3862">
        <v>57</v>
      </c>
      <c r="D3862">
        <v>312</v>
      </c>
      <c r="E3862">
        <v>4</v>
      </c>
      <c r="G3862" t="b">
        <f>test[[#This Row],[Thumbs_DOWN]]&lt;=test[[#This Row],[Thumbs_UP]]</f>
        <v>1</v>
      </c>
      <c r="H3862">
        <f>IF(test[[#This Row],[Thumbs_DOWN]]&lt;&gt;0,(test[[#This Row],[Thumbs_UP]]/test[[#This Row],[Thumbs_DOWN]]),test[[#This Row],[Thumbs_UP]])</f>
        <v>2.8596491228070176</v>
      </c>
      <c r="I3862">
        <f>test[[#This Row],[Thumbs_UP]]/test[[#This Row],[Total_Review]]</f>
        <v>0.52243589743589747</v>
      </c>
      <c r="J3862">
        <f>test[[#This Row],[Thumbs_DOWN]]/test[[#This Row],[Total_Review]]</f>
        <v>0.18269230769230768</v>
      </c>
    </row>
    <row r="3863" spans="1:10" hidden="1" x14ac:dyDescent="0.3">
      <c r="A3863" s="1" t="s">
        <v>3634</v>
      </c>
      <c r="B3863">
        <v>7</v>
      </c>
      <c r="C3863">
        <v>5</v>
      </c>
      <c r="D3863">
        <v>11</v>
      </c>
      <c r="E3863">
        <v>3</v>
      </c>
      <c r="G3863" t="b">
        <f>test[[#This Row],[Thumbs_DOWN]]&lt;=test[[#This Row],[Thumbs_UP]]</f>
        <v>1</v>
      </c>
      <c r="H3863">
        <f>IF(test[[#This Row],[Thumbs_DOWN]]&lt;&gt;0,(test[[#This Row],[Thumbs_UP]]/test[[#This Row],[Thumbs_DOWN]]),test[[#This Row],[Thumbs_UP]])</f>
        <v>1.4</v>
      </c>
      <c r="I3863">
        <f>test[[#This Row],[Thumbs_UP]]/test[[#This Row],[Total_Review]]</f>
        <v>0.63636363636363635</v>
      </c>
      <c r="J3863">
        <f>test[[#This Row],[Thumbs_DOWN]]/test[[#This Row],[Total_Review]]</f>
        <v>0.45454545454545453</v>
      </c>
    </row>
    <row r="3864" spans="1:10" x14ac:dyDescent="0.3">
      <c r="A3864" s="1" t="s">
        <v>221</v>
      </c>
      <c r="B3864">
        <v>20</v>
      </c>
      <c r="C3864">
        <v>7</v>
      </c>
      <c r="D3864">
        <v>30</v>
      </c>
      <c r="E3864">
        <v>4</v>
      </c>
      <c r="G3864" t="b">
        <f>test[[#This Row],[Thumbs_DOWN]]&lt;=test[[#This Row],[Thumbs_UP]]</f>
        <v>1</v>
      </c>
      <c r="H3864">
        <f>IF(test[[#This Row],[Thumbs_DOWN]]&lt;&gt;0,(test[[#This Row],[Thumbs_UP]]/test[[#This Row],[Thumbs_DOWN]]),test[[#This Row],[Thumbs_UP]])</f>
        <v>2.8571428571428572</v>
      </c>
      <c r="I3864">
        <f>test[[#This Row],[Thumbs_UP]]/test[[#This Row],[Total_Review]]</f>
        <v>0.66666666666666663</v>
      </c>
      <c r="J3864">
        <f>test[[#This Row],[Thumbs_DOWN]]/test[[#This Row],[Total_Review]]</f>
        <v>0.23333333333333334</v>
      </c>
    </row>
    <row r="3865" spans="1:10" hidden="1" x14ac:dyDescent="0.3">
      <c r="A3865" s="1" t="s">
        <v>981</v>
      </c>
      <c r="B3865">
        <v>1</v>
      </c>
      <c r="C3865">
        <v>9</v>
      </c>
      <c r="D3865">
        <v>12</v>
      </c>
      <c r="E3865">
        <v>2</v>
      </c>
      <c r="G3865" t="b">
        <f>test[[#This Row],[Thumbs_DOWN]]&lt;=test[[#This Row],[Thumbs_UP]]</f>
        <v>0</v>
      </c>
      <c r="H3865">
        <f>IF(test[[#This Row],[Thumbs_DOWN]]&lt;&gt;0,(test[[#This Row],[Thumbs_UP]]/test[[#This Row],[Thumbs_DOWN]]),test[[#This Row],[Thumbs_UP]])</f>
        <v>0.1111111111111111</v>
      </c>
      <c r="I3865">
        <f>test[[#This Row],[Thumbs_UP]]/test[[#This Row],[Total_Review]]</f>
        <v>8.3333333333333329E-2</v>
      </c>
      <c r="J3865">
        <f>test[[#This Row],[Thumbs_DOWN]]/test[[#This Row],[Total_Review]]</f>
        <v>0.75</v>
      </c>
    </row>
    <row r="3866" spans="1:10" x14ac:dyDescent="0.3">
      <c r="A3866" s="1" t="s">
        <v>1352</v>
      </c>
      <c r="B3866">
        <v>20</v>
      </c>
      <c r="C3866">
        <v>7</v>
      </c>
      <c r="D3866">
        <v>31</v>
      </c>
      <c r="E3866">
        <v>4</v>
      </c>
      <c r="G3866" t="b">
        <f>test[[#This Row],[Thumbs_DOWN]]&lt;=test[[#This Row],[Thumbs_UP]]</f>
        <v>1</v>
      </c>
      <c r="H3866">
        <f>IF(test[[#This Row],[Thumbs_DOWN]]&lt;&gt;0,(test[[#This Row],[Thumbs_UP]]/test[[#This Row],[Thumbs_DOWN]]),test[[#This Row],[Thumbs_UP]])</f>
        <v>2.8571428571428572</v>
      </c>
      <c r="I3866">
        <f>test[[#This Row],[Thumbs_UP]]/test[[#This Row],[Total_Review]]</f>
        <v>0.64516129032258063</v>
      </c>
      <c r="J3866">
        <f>test[[#This Row],[Thumbs_DOWN]]/test[[#This Row],[Total_Review]]</f>
        <v>0.22580645161290322</v>
      </c>
    </row>
    <row r="3867" spans="1:10" x14ac:dyDescent="0.3">
      <c r="A3867" s="1" t="s">
        <v>1715</v>
      </c>
      <c r="B3867">
        <v>80</v>
      </c>
      <c r="C3867">
        <v>28</v>
      </c>
      <c r="D3867">
        <v>142</v>
      </c>
      <c r="E3867">
        <v>4</v>
      </c>
      <c r="G3867" t="b">
        <f>test[[#This Row],[Thumbs_DOWN]]&lt;=test[[#This Row],[Thumbs_UP]]</f>
        <v>1</v>
      </c>
      <c r="H3867">
        <f>IF(test[[#This Row],[Thumbs_DOWN]]&lt;&gt;0,(test[[#This Row],[Thumbs_UP]]/test[[#This Row],[Thumbs_DOWN]]),test[[#This Row],[Thumbs_UP]])</f>
        <v>2.8571428571428572</v>
      </c>
      <c r="I3867">
        <f>test[[#This Row],[Thumbs_UP]]/test[[#This Row],[Total_Review]]</f>
        <v>0.56338028169014087</v>
      </c>
      <c r="J3867">
        <f>test[[#This Row],[Thumbs_DOWN]]/test[[#This Row],[Total_Review]]</f>
        <v>0.19718309859154928</v>
      </c>
    </row>
    <row r="3868" spans="1:10" x14ac:dyDescent="0.3">
      <c r="A3868" s="1" t="s">
        <v>1864</v>
      </c>
      <c r="B3868">
        <v>20</v>
      </c>
      <c r="C3868">
        <v>7</v>
      </c>
      <c r="D3868">
        <v>27</v>
      </c>
      <c r="E3868">
        <v>4</v>
      </c>
      <c r="G3868" t="b">
        <f>test[[#This Row],[Thumbs_DOWN]]&lt;=test[[#This Row],[Thumbs_UP]]</f>
        <v>1</v>
      </c>
      <c r="H3868">
        <f>IF(test[[#This Row],[Thumbs_DOWN]]&lt;&gt;0,(test[[#This Row],[Thumbs_UP]]/test[[#This Row],[Thumbs_DOWN]]),test[[#This Row],[Thumbs_UP]])</f>
        <v>2.8571428571428572</v>
      </c>
      <c r="I3868">
        <f>test[[#This Row],[Thumbs_UP]]/test[[#This Row],[Total_Review]]</f>
        <v>0.7407407407407407</v>
      </c>
      <c r="J3868">
        <f>test[[#This Row],[Thumbs_DOWN]]/test[[#This Row],[Total_Review]]</f>
        <v>0.25925925925925924</v>
      </c>
    </row>
    <row r="3869" spans="1:10" x14ac:dyDescent="0.3">
      <c r="A3869" s="1" t="s">
        <v>1389</v>
      </c>
      <c r="B3869">
        <v>160</v>
      </c>
      <c r="C3869">
        <v>56</v>
      </c>
      <c r="D3869">
        <v>329</v>
      </c>
      <c r="E3869">
        <v>4</v>
      </c>
      <c r="G3869" t="b">
        <f>test[[#This Row],[Thumbs_DOWN]]&lt;=test[[#This Row],[Thumbs_UP]]</f>
        <v>1</v>
      </c>
      <c r="H3869">
        <f>IF(test[[#This Row],[Thumbs_DOWN]]&lt;&gt;0,(test[[#This Row],[Thumbs_UP]]/test[[#This Row],[Thumbs_DOWN]]),test[[#This Row],[Thumbs_UP]])</f>
        <v>2.8571428571428572</v>
      </c>
      <c r="I3869">
        <f>test[[#This Row],[Thumbs_UP]]/test[[#This Row],[Total_Review]]</f>
        <v>0.48632218844984804</v>
      </c>
      <c r="J3869">
        <f>test[[#This Row],[Thumbs_DOWN]]/test[[#This Row],[Total_Review]]</f>
        <v>0.1702127659574468</v>
      </c>
    </row>
    <row r="3870" spans="1:10" x14ac:dyDescent="0.3">
      <c r="A3870" s="1" t="s">
        <v>3475</v>
      </c>
      <c r="B3870">
        <v>40</v>
      </c>
      <c r="C3870">
        <v>14</v>
      </c>
      <c r="D3870">
        <v>78</v>
      </c>
      <c r="E3870">
        <v>4</v>
      </c>
      <c r="G3870" t="b">
        <f>test[[#This Row],[Thumbs_DOWN]]&lt;=test[[#This Row],[Thumbs_UP]]</f>
        <v>1</v>
      </c>
      <c r="H3870">
        <f>IF(test[[#This Row],[Thumbs_DOWN]]&lt;&gt;0,(test[[#This Row],[Thumbs_UP]]/test[[#This Row],[Thumbs_DOWN]]),test[[#This Row],[Thumbs_UP]])</f>
        <v>2.8571428571428572</v>
      </c>
      <c r="I3870">
        <f>test[[#This Row],[Thumbs_UP]]/test[[#This Row],[Total_Review]]</f>
        <v>0.51282051282051277</v>
      </c>
      <c r="J3870">
        <f>test[[#This Row],[Thumbs_DOWN]]/test[[#This Row],[Total_Review]]</f>
        <v>0.17948717948717949</v>
      </c>
    </row>
    <row r="3871" spans="1:10" x14ac:dyDescent="0.3">
      <c r="A3871" s="1" t="s">
        <v>3479</v>
      </c>
      <c r="B3871">
        <v>40</v>
      </c>
      <c r="C3871">
        <v>14</v>
      </c>
      <c r="D3871">
        <v>94</v>
      </c>
      <c r="E3871">
        <v>4</v>
      </c>
      <c r="G3871" t="b">
        <f>test[[#This Row],[Thumbs_DOWN]]&lt;=test[[#This Row],[Thumbs_UP]]</f>
        <v>1</v>
      </c>
      <c r="H3871">
        <f>IF(test[[#This Row],[Thumbs_DOWN]]&lt;&gt;0,(test[[#This Row],[Thumbs_UP]]/test[[#This Row],[Thumbs_DOWN]]),test[[#This Row],[Thumbs_UP]])</f>
        <v>2.8571428571428572</v>
      </c>
      <c r="I3871">
        <f>test[[#This Row],[Thumbs_UP]]/test[[#This Row],[Total_Review]]</f>
        <v>0.42553191489361702</v>
      </c>
      <c r="J3871">
        <f>test[[#This Row],[Thumbs_DOWN]]/test[[#This Row],[Total_Review]]</f>
        <v>0.14893617021276595</v>
      </c>
    </row>
    <row r="3872" spans="1:10" x14ac:dyDescent="0.3">
      <c r="A3872" s="1" t="s">
        <v>1803</v>
      </c>
      <c r="B3872">
        <v>131</v>
      </c>
      <c r="C3872">
        <v>46</v>
      </c>
      <c r="D3872">
        <v>251</v>
      </c>
      <c r="E3872">
        <v>4</v>
      </c>
      <c r="G3872" t="b">
        <f>test[[#This Row],[Thumbs_DOWN]]&lt;=test[[#This Row],[Thumbs_UP]]</f>
        <v>1</v>
      </c>
      <c r="H3872">
        <f>IF(test[[#This Row],[Thumbs_DOWN]]&lt;&gt;0,(test[[#This Row],[Thumbs_UP]]/test[[#This Row],[Thumbs_DOWN]]),test[[#This Row],[Thumbs_UP]])</f>
        <v>2.847826086956522</v>
      </c>
      <c r="I3872">
        <f>test[[#This Row],[Thumbs_UP]]/test[[#This Row],[Total_Review]]</f>
        <v>0.52191235059760954</v>
      </c>
      <c r="J3872">
        <f>test[[#This Row],[Thumbs_DOWN]]/test[[#This Row],[Total_Review]]</f>
        <v>0.18326693227091634</v>
      </c>
    </row>
    <row r="3873" spans="1:10" x14ac:dyDescent="0.3">
      <c r="A3873" s="1" t="s">
        <v>399</v>
      </c>
      <c r="B3873">
        <v>37</v>
      </c>
      <c r="C3873">
        <v>13</v>
      </c>
      <c r="D3873">
        <v>53</v>
      </c>
      <c r="E3873">
        <v>4</v>
      </c>
      <c r="G3873" t="b">
        <f>test[[#This Row],[Thumbs_DOWN]]&lt;=test[[#This Row],[Thumbs_UP]]</f>
        <v>1</v>
      </c>
      <c r="H3873">
        <f>IF(test[[#This Row],[Thumbs_DOWN]]&lt;&gt;0,(test[[#This Row],[Thumbs_UP]]/test[[#This Row],[Thumbs_DOWN]]),test[[#This Row],[Thumbs_UP]])</f>
        <v>2.8461538461538463</v>
      </c>
      <c r="I3873">
        <f>test[[#This Row],[Thumbs_UP]]/test[[#This Row],[Total_Review]]</f>
        <v>0.69811320754716977</v>
      </c>
      <c r="J3873">
        <f>test[[#This Row],[Thumbs_DOWN]]/test[[#This Row],[Total_Review]]</f>
        <v>0.24528301886792453</v>
      </c>
    </row>
    <row r="3874" spans="1:10" x14ac:dyDescent="0.3">
      <c r="A3874" s="1" t="s">
        <v>43</v>
      </c>
      <c r="B3874">
        <v>17</v>
      </c>
      <c r="C3874">
        <v>6</v>
      </c>
      <c r="D3874">
        <v>32</v>
      </c>
      <c r="E3874">
        <v>4</v>
      </c>
      <c r="G3874" t="b">
        <f>test[[#This Row],[Thumbs_DOWN]]&lt;=test[[#This Row],[Thumbs_UP]]</f>
        <v>1</v>
      </c>
      <c r="H3874">
        <f>IF(test[[#This Row],[Thumbs_DOWN]]&lt;&gt;0,(test[[#This Row],[Thumbs_UP]]/test[[#This Row],[Thumbs_DOWN]]),test[[#This Row],[Thumbs_UP]])</f>
        <v>2.8333333333333335</v>
      </c>
      <c r="I3874">
        <f>test[[#This Row],[Thumbs_UP]]/test[[#This Row],[Total_Review]]</f>
        <v>0.53125</v>
      </c>
      <c r="J3874">
        <f>test[[#This Row],[Thumbs_DOWN]]/test[[#This Row],[Total_Review]]</f>
        <v>0.1875</v>
      </c>
    </row>
    <row r="3875" spans="1:10" x14ac:dyDescent="0.3">
      <c r="A3875" s="1" t="s">
        <v>347</v>
      </c>
      <c r="B3875">
        <v>34</v>
      </c>
      <c r="C3875">
        <v>12</v>
      </c>
      <c r="D3875">
        <v>49</v>
      </c>
      <c r="E3875">
        <v>4</v>
      </c>
      <c r="G3875" t="b">
        <f>test[[#This Row],[Thumbs_DOWN]]&lt;=test[[#This Row],[Thumbs_UP]]</f>
        <v>1</v>
      </c>
      <c r="H3875">
        <f>IF(test[[#This Row],[Thumbs_DOWN]]&lt;&gt;0,(test[[#This Row],[Thumbs_UP]]/test[[#This Row],[Thumbs_DOWN]]),test[[#This Row],[Thumbs_UP]])</f>
        <v>2.8333333333333335</v>
      </c>
      <c r="I3875">
        <f>test[[#This Row],[Thumbs_UP]]/test[[#This Row],[Total_Review]]</f>
        <v>0.69387755102040816</v>
      </c>
      <c r="J3875">
        <f>test[[#This Row],[Thumbs_DOWN]]/test[[#This Row],[Total_Review]]</f>
        <v>0.24489795918367346</v>
      </c>
    </row>
    <row r="3876" spans="1:10" x14ac:dyDescent="0.3">
      <c r="A3876" s="1" t="s">
        <v>1069</v>
      </c>
      <c r="B3876">
        <v>17</v>
      </c>
      <c r="C3876">
        <v>6</v>
      </c>
      <c r="D3876">
        <v>23</v>
      </c>
      <c r="E3876">
        <v>4</v>
      </c>
      <c r="G3876" t="b">
        <f>test[[#This Row],[Thumbs_DOWN]]&lt;=test[[#This Row],[Thumbs_UP]]</f>
        <v>1</v>
      </c>
      <c r="H3876">
        <f>IF(test[[#This Row],[Thumbs_DOWN]]&lt;&gt;0,(test[[#This Row],[Thumbs_UP]]/test[[#This Row],[Thumbs_DOWN]]),test[[#This Row],[Thumbs_UP]])</f>
        <v>2.8333333333333335</v>
      </c>
      <c r="I3876">
        <f>test[[#This Row],[Thumbs_UP]]/test[[#This Row],[Total_Review]]</f>
        <v>0.73913043478260865</v>
      </c>
      <c r="J3876">
        <f>test[[#This Row],[Thumbs_DOWN]]/test[[#This Row],[Total_Review]]</f>
        <v>0.2608695652173913</v>
      </c>
    </row>
    <row r="3877" spans="1:10" x14ac:dyDescent="0.3">
      <c r="A3877" s="1" t="s">
        <v>855</v>
      </c>
      <c r="B3877">
        <v>17</v>
      </c>
      <c r="C3877">
        <v>6</v>
      </c>
      <c r="D3877">
        <v>38</v>
      </c>
      <c r="E3877">
        <v>4</v>
      </c>
      <c r="G3877" t="b">
        <f>test[[#This Row],[Thumbs_DOWN]]&lt;=test[[#This Row],[Thumbs_UP]]</f>
        <v>1</v>
      </c>
      <c r="H3877">
        <f>IF(test[[#This Row],[Thumbs_DOWN]]&lt;&gt;0,(test[[#This Row],[Thumbs_UP]]/test[[#This Row],[Thumbs_DOWN]]),test[[#This Row],[Thumbs_UP]])</f>
        <v>2.8333333333333335</v>
      </c>
      <c r="I3877">
        <f>test[[#This Row],[Thumbs_UP]]/test[[#This Row],[Total_Review]]</f>
        <v>0.44736842105263158</v>
      </c>
      <c r="J3877">
        <f>test[[#This Row],[Thumbs_DOWN]]/test[[#This Row],[Total_Review]]</f>
        <v>0.15789473684210525</v>
      </c>
    </row>
    <row r="3878" spans="1:10" x14ac:dyDescent="0.3">
      <c r="A3878" s="1" t="s">
        <v>4132</v>
      </c>
      <c r="B3878">
        <v>48</v>
      </c>
      <c r="C3878">
        <v>17</v>
      </c>
      <c r="D3878">
        <v>68</v>
      </c>
      <c r="E3878">
        <v>4</v>
      </c>
      <c r="G3878" t="b">
        <f>test[[#This Row],[Thumbs_DOWN]]&lt;=test[[#This Row],[Thumbs_UP]]</f>
        <v>1</v>
      </c>
      <c r="H3878">
        <f>IF(test[[#This Row],[Thumbs_DOWN]]&lt;&gt;0,(test[[#This Row],[Thumbs_UP]]/test[[#This Row],[Thumbs_DOWN]]),test[[#This Row],[Thumbs_UP]])</f>
        <v>2.8235294117647061</v>
      </c>
      <c r="I3878">
        <f>test[[#This Row],[Thumbs_UP]]/test[[#This Row],[Total_Review]]</f>
        <v>0.70588235294117652</v>
      </c>
      <c r="J3878">
        <f>test[[#This Row],[Thumbs_DOWN]]/test[[#This Row],[Total_Review]]</f>
        <v>0.25</v>
      </c>
    </row>
    <row r="3879" spans="1:10" x14ac:dyDescent="0.3">
      <c r="A3879" s="1" t="s">
        <v>253</v>
      </c>
      <c r="B3879">
        <v>234</v>
      </c>
      <c r="C3879">
        <v>83</v>
      </c>
      <c r="D3879">
        <v>362</v>
      </c>
      <c r="E3879">
        <v>4</v>
      </c>
      <c r="G3879" t="b">
        <f>test[[#This Row],[Thumbs_DOWN]]&lt;=test[[#This Row],[Thumbs_UP]]</f>
        <v>1</v>
      </c>
      <c r="H3879">
        <f>IF(test[[#This Row],[Thumbs_DOWN]]&lt;&gt;0,(test[[#This Row],[Thumbs_UP]]/test[[#This Row],[Thumbs_DOWN]]),test[[#This Row],[Thumbs_UP]])</f>
        <v>2.8192771084337349</v>
      </c>
      <c r="I3879">
        <f>test[[#This Row],[Thumbs_UP]]/test[[#This Row],[Total_Review]]</f>
        <v>0.64640883977900554</v>
      </c>
      <c r="J3879">
        <f>test[[#This Row],[Thumbs_DOWN]]/test[[#This Row],[Total_Review]]</f>
        <v>0.2292817679558011</v>
      </c>
    </row>
    <row r="3880" spans="1:10" x14ac:dyDescent="0.3">
      <c r="A3880" s="1" t="s">
        <v>4368</v>
      </c>
      <c r="B3880">
        <v>31</v>
      </c>
      <c r="C3880">
        <v>11</v>
      </c>
      <c r="D3880">
        <v>47</v>
      </c>
      <c r="E3880">
        <v>4</v>
      </c>
      <c r="G3880" t="b">
        <f>test[[#This Row],[Thumbs_DOWN]]&lt;=test[[#This Row],[Thumbs_UP]]</f>
        <v>1</v>
      </c>
      <c r="H3880">
        <f>IF(test[[#This Row],[Thumbs_DOWN]]&lt;&gt;0,(test[[#This Row],[Thumbs_UP]]/test[[#This Row],[Thumbs_DOWN]]),test[[#This Row],[Thumbs_UP]])</f>
        <v>2.8181818181818183</v>
      </c>
      <c r="I3880">
        <f>test[[#This Row],[Thumbs_UP]]/test[[#This Row],[Total_Review]]</f>
        <v>0.65957446808510634</v>
      </c>
      <c r="J3880">
        <f>test[[#This Row],[Thumbs_DOWN]]/test[[#This Row],[Total_Review]]</f>
        <v>0.23404255319148937</v>
      </c>
    </row>
    <row r="3881" spans="1:10" x14ac:dyDescent="0.3">
      <c r="A3881" s="1" t="s">
        <v>237</v>
      </c>
      <c r="B3881">
        <v>14</v>
      </c>
      <c r="C3881">
        <v>5</v>
      </c>
      <c r="D3881">
        <v>37</v>
      </c>
      <c r="E3881">
        <v>4</v>
      </c>
      <c r="G3881" t="b">
        <f>test[[#This Row],[Thumbs_DOWN]]&lt;=test[[#This Row],[Thumbs_UP]]</f>
        <v>1</v>
      </c>
      <c r="H3881">
        <f>IF(test[[#This Row],[Thumbs_DOWN]]&lt;&gt;0,(test[[#This Row],[Thumbs_UP]]/test[[#This Row],[Thumbs_DOWN]]),test[[#This Row],[Thumbs_UP]])</f>
        <v>2.8</v>
      </c>
      <c r="I3881">
        <f>test[[#This Row],[Thumbs_UP]]/test[[#This Row],[Total_Review]]</f>
        <v>0.3783783783783784</v>
      </c>
      <c r="J3881">
        <f>test[[#This Row],[Thumbs_DOWN]]/test[[#This Row],[Total_Review]]</f>
        <v>0.13513513513513514</v>
      </c>
    </row>
    <row r="3882" spans="1:10" x14ac:dyDescent="0.3">
      <c r="A3882" s="1" t="s">
        <v>1720</v>
      </c>
      <c r="B3882">
        <v>14</v>
      </c>
      <c r="C3882">
        <v>5</v>
      </c>
      <c r="D3882">
        <v>22</v>
      </c>
      <c r="E3882">
        <v>4</v>
      </c>
      <c r="G3882" t="b">
        <f>test[[#This Row],[Thumbs_DOWN]]&lt;=test[[#This Row],[Thumbs_UP]]</f>
        <v>1</v>
      </c>
      <c r="H3882">
        <f>IF(test[[#This Row],[Thumbs_DOWN]]&lt;&gt;0,(test[[#This Row],[Thumbs_UP]]/test[[#This Row],[Thumbs_DOWN]]),test[[#This Row],[Thumbs_UP]])</f>
        <v>2.8</v>
      </c>
      <c r="I3882">
        <f>test[[#This Row],[Thumbs_UP]]/test[[#This Row],[Total_Review]]</f>
        <v>0.63636363636363635</v>
      </c>
      <c r="J3882">
        <f>test[[#This Row],[Thumbs_DOWN]]/test[[#This Row],[Total_Review]]</f>
        <v>0.22727272727272727</v>
      </c>
    </row>
    <row r="3883" spans="1:10" x14ac:dyDescent="0.3">
      <c r="A3883" s="1" t="s">
        <v>2615</v>
      </c>
      <c r="B3883">
        <v>14</v>
      </c>
      <c r="C3883">
        <v>5</v>
      </c>
      <c r="D3883">
        <v>33</v>
      </c>
      <c r="E3883">
        <v>4</v>
      </c>
      <c r="G3883" t="b">
        <f>test[[#This Row],[Thumbs_DOWN]]&lt;=test[[#This Row],[Thumbs_UP]]</f>
        <v>1</v>
      </c>
      <c r="H3883">
        <f>IF(test[[#This Row],[Thumbs_DOWN]]&lt;&gt;0,(test[[#This Row],[Thumbs_UP]]/test[[#This Row],[Thumbs_DOWN]]),test[[#This Row],[Thumbs_UP]])</f>
        <v>2.8</v>
      </c>
      <c r="I3883">
        <f>test[[#This Row],[Thumbs_UP]]/test[[#This Row],[Total_Review]]</f>
        <v>0.42424242424242425</v>
      </c>
      <c r="J3883">
        <f>test[[#This Row],[Thumbs_DOWN]]/test[[#This Row],[Total_Review]]</f>
        <v>0.15151515151515152</v>
      </c>
    </row>
    <row r="3884" spans="1:10" x14ac:dyDescent="0.3">
      <c r="A3884" s="1" t="s">
        <v>2976</v>
      </c>
      <c r="B3884">
        <v>14</v>
      </c>
      <c r="C3884">
        <v>5</v>
      </c>
      <c r="D3884">
        <v>23</v>
      </c>
      <c r="E3884">
        <v>4</v>
      </c>
      <c r="G3884" t="b">
        <f>test[[#This Row],[Thumbs_DOWN]]&lt;=test[[#This Row],[Thumbs_UP]]</f>
        <v>1</v>
      </c>
      <c r="H3884">
        <f>IF(test[[#This Row],[Thumbs_DOWN]]&lt;&gt;0,(test[[#This Row],[Thumbs_UP]]/test[[#This Row],[Thumbs_DOWN]]),test[[#This Row],[Thumbs_UP]])</f>
        <v>2.8</v>
      </c>
      <c r="I3884">
        <f>test[[#This Row],[Thumbs_UP]]/test[[#This Row],[Total_Review]]</f>
        <v>0.60869565217391308</v>
      </c>
      <c r="J3884">
        <f>test[[#This Row],[Thumbs_DOWN]]/test[[#This Row],[Total_Review]]</f>
        <v>0.21739130434782608</v>
      </c>
    </row>
    <row r="3885" spans="1:10" x14ac:dyDescent="0.3">
      <c r="A3885" s="1" t="s">
        <v>886</v>
      </c>
      <c r="B3885">
        <v>28</v>
      </c>
      <c r="C3885">
        <v>10</v>
      </c>
      <c r="D3885">
        <v>55</v>
      </c>
      <c r="E3885">
        <v>4</v>
      </c>
      <c r="G3885" t="b">
        <f>test[[#This Row],[Thumbs_DOWN]]&lt;=test[[#This Row],[Thumbs_UP]]</f>
        <v>1</v>
      </c>
      <c r="H3885">
        <f>IF(test[[#This Row],[Thumbs_DOWN]]&lt;&gt;0,(test[[#This Row],[Thumbs_UP]]/test[[#This Row],[Thumbs_DOWN]]),test[[#This Row],[Thumbs_UP]])</f>
        <v>2.8</v>
      </c>
      <c r="I3885">
        <f>test[[#This Row],[Thumbs_UP]]/test[[#This Row],[Total_Review]]</f>
        <v>0.50909090909090904</v>
      </c>
      <c r="J3885">
        <f>test[[#This Row],[Thumbs_DOWN]]/test[[#This Row],[Total_Review]]</f>
        <v>0.18181818181818182</v>
      </c>
    </row>
    <row r="3886" spans="1:10" x14ac:dyDescent="0.3">
      <c r="A3886" s="1" t="s">
        <v>4693</v>
      </c>
      <c r="B3886">
        <v>28</v>
      </c>
      <c r="C3886">
        <v>10</v>
      </c>
      <c r="D3886">
        <v>51</v>
      </c>
      <c r="E3886">
        <v>4</v>
      </c>
      <c r="G3886" t="b">
        <f>test[[#This Row],[Thumbs_DOWN]]&lt;=test[[#This Row],[Thumbs_UP]]</f>
        <v>1</v>
      </c>
      <c r="H3886">
        <f>IF(test[[#This Row],[Thumbs_DOWN]]&lt;&gt;0,(test[[#This Row],[Thumbs_UP]]/test[[#This Row],[Thumbs_DOWN]]),test[[#This Row],[Thumbs_UP]])</f>
        <v>2.8</v>
      </c>
      <c r="I3886">
        <f>test[[#This Row],[Thumbs_UP]]/test[[#This Row],[Total_Review]]</f>
        <v>0.5490196078431373</v>
      </c>
      <c r="J3886">
        <f>test[[#This Row],[Thumbs_DOWN]]/test[[#This Row],[Total_Review]]</f>
        <v>0.19607843137254902</v>
      </c>
    </row>
    <row r="3887" spans="1:10" x14ac:dyDescent="0.3">
      <c r="A3887" s="1" t="s">
        <v>2188</v>
      </c>
      <c r="B3887">
        <v>109</v>
      </c>
      <c r="C3887">
        <v>39</v>
      </c>
      <c r="D3887">
        <v>218</v>
      </c>
      <c r="E3887">
        <v>4</v>
      </c>
      <c r="G3887" t="b">
        <f>test[[#This Row],[Thumbs_DOWN]]&lt;=test[[#This Row],[Thumbs_UP]]</f>
        <v>1</v>
      </c>
      <c r="H3887">
        <f>IF(test[[#This Row],[Thumbs_DOWN]]&lt;&gt;0,(test[[#This Row],[Thumbs_UP]]/test[[#This Row],[Thumbs_DOWN]]),test[[#This Row],[Thumbs_UP]])</f>
        <v>2.7948717948717947</v>
      </c>
      <c r="I3887">
        <f>test[[#This Row],[Thumbs_UP]]/test[[#This Row],[Total_Review]]</f>
        <v>0.5</v>
      </c>
      <c r="J3887">
        <f>test[[#This Row],[Thumbs_DOWN]]/test[[#This Row],[Total_Review]]</f>
        <v>0.17889908256880735</v>
      </c>
    </row>
    <row r="3888" spans="1:10" hidden="1" x14ac:dyDescent="0.3">
      <c r="A3888" s="1" t="s">
        <v>1000</v>
      </c>
      <c r="B3888">
        <v>3</v>
      </c>
      <c r="C3888">
        <v>5</v>
      </c>
      <c r="D3888">
        <v>7</v>
      </c>
      <c r="E3888">
        <v>2</v>
      </c>
      <c r="G3888" t="b">
        <f>test[[#This Row],[Thumbs_DOWN]]&lt;=test[[#This Row],[Thumbs_UP]]</f>
        <v>0</v>
      </c>
      <c r="H3888">
        <f>IF(test[[#This Row],[Thumbs_DOWN]]&lt;&gt;0,(test[[#This Row],[Thumbs_UP]]/test[[#This Row],[Thumbs_DOWN]]),test[[#This Row],[Thumbs_UP]])</f>
        <v>0.6</v>
      </c>
      <c r="I3888">
        <f>test[[#This Row],[Thumbs_UP]]/test[[#This Row],[Total_Review]]</f>
        <v>0.42857142857142855</v>
      </c>
      <c r="J3888">
        <f>test[[#This Row],[Thumbs_DOWN]]/test[[#This Row],[Total_Review]]</f>
        <v>0.7142857142857143</v>
      </c>
    </row>
    <row r="3889" spans="1:10" x14ac:dyDescent="0.3">
      <c r="A3889" s="1" t="s">
        <v>1815</v>
      </c>
      <c r="B3889">
        <v>39</v>
      </c>
      <c r="C3889">
        <v>14</v>
      </c>
      <c r="D3889">
        <v>77</v>
      </c>
      <c r="E3889">
        <v>4</v>
      </c>
      <c r="G3889" t="b">
        <f>test[[#This Row],[Thumbs_DOWN]]&lt;=test[[#This Row],[Thumbs_UP]]</f>
        <v>1</v>
      </c>
      <c r="H3889">
        <f>IF(test[[#This Row],[Thumbs_DOWN]]&lt;&gt;0,(test[[#This Row],[Thumbs_UP]]/test[[#This Row],[Thumbs_DOWN]]),test[[#This Row],[Thumbs_UP]])</f>
        <v>2.7857142857142856</v>
      </c>
      <c r="I3889">
        <f>test[[#This Row],[Thumbs_UP]]/test[[#This Row],[Total_Review]]</f>
        <v>0.50649350649350644</v>
      </c>
      <c r="J3889">
        <f>test[[#This Row],[Thumbs_DOWN]]/test[[#This Row],[Total_Review]]</f>
        <v>0.18181818181818182</v>
      </c>
    </row>
    <row r="3890" spans="1:10" x14ac:dyDescent="0.3">
      <c r="A3890" s="1" t="s">
        <v>3955</v>
      </c>
      <c r="B3890">
        <v>69</v>
      </c>
      <c r="C3890">
        <v>25</v>
      </c>
      <c r="D3890">
        <v>141</v>
      </c>
      <c r="E3890">
        <v>4</v>
      </c>
      <c r="G3890" t="b">
        <f>test[[#This Row],[Thumbs_DOWN]]&lt;=test[[#This Row],[Thumbs_UP]]</f>
        <v>1</v>
      </c>
      <c r="H3890">
        <f>IF(test[[#This Row],[Thumbs_DOWN]]&lt;&gt;0,(test[[#This Row],[Thumbs_UP]]/test[[#This Row],[Thumbs_DOWN]]),test[[#This Row],[Thumbs_UP]])</f>
        <v>2.76</v>
      </c>
      <c r="I3890">
        <f>test[[#This Row],[Thumbs_UP]]/test[[#This Row],[Total_Review]]</f>
        <v>0.48936170212765956</v>
      </c>
      <c r="J3890">
        <f>test[[#This Row],[Thumbs_DOWN]]/test[[#This Row],[Total_Review]]</f>
        <v>0.1773049645390071</v>
      </c>
    </row>
    <row r="3891" spans="1:10" x14ac:dyDescent="0.3">
      <c r="A3891" s="1" t="s">
        <v>2943</v>
      </c>
      <c r="B3891">
        <v>80</v>
      </c>
      <c r="C3891">
        <v>29</v>
      </c>
      <c r="D3891">
        <v>174</v>
      </c>
      <c r="E3891">
        <v>4</v>
      </c>
      <c r="G3891" t="b">
        <f>test[[#This Row],[Thumbs_DOWN]]&lt;=test[[#This Row],[Thumbs_UP]]</f>
        <v>1</v>
      </c>
      <c r="H3891">
        <f>IF(test[[#This Row],[Thumbs_DOWN]]&lt;&gt;0,(test[[#This Row],[Thumbs_UP]]/test[[#This Row],[Thumbs_DOWN]]),test[[#This Row],[Thumbs_UP]])</f>
        <v>2.7586206896551726</v>
      </c>
      <c r="I3891">
        <f>test[[#This Row],[Thumbs_UP]]/test[[#This Row],[Total_Review]]</f>
        <v>0.45977011494252873</v>
      </c>
      <c r="J3891">
        <f>test[[#This Row],[Thumbs_DOWN]]/test[[#This Row],[Total_Review]]</f>
        <v>0.16666666666666666</v>
      </c>
    </row>
    <row r="3892" spans="1:10" x14ac:dyDescent="0.3">
      <c r="A3892" s="1" t="s">
        <v>2039</v>
      </c>
      <c r="B3892">
        <v>102</v>
      </c>
      <c r="C3892">
        <v>37</v>
      </c>
      <c r="D3892">
        <v>204</v>
      </c>
      <c r="E3892">
        <v>4</v>
      </c>
      <c r="G3892" t="b">
        <f>test[[#This Row],[Thumbs_DOWN]]&lt;=test[[#This Row],[Thumbs_UP]]</f>
        <v>1</v>
      </c>
      <c r="H3892">
        <f>IF(test[[#This Row],[Thumbs_DOWN]]&lt;&gt;0,(test[[#This Row],[Thumbs_UP]]/test[[#This Row],[Thumbs_DOWN]]),test[[#This Row],[Thumbs_UP]])</f>
        <v>2.7567567567567566</v>
      </c>
      <c r="I3892">
        <f>test[[#This Row],[Thumbs_UP]]/test[[#This Row],[Total_Review]]</f>
        <v>0.5</v>
      </c>
      <c r="J3892">
        <f>test[[#This Row],[Thumbs_DOWN]]/test[[#This Row],[Total_Review]]</f>
        <v>0.18137254901960784</v>
      </c>
    </row>
    <row r="3893" spans="1:10" x14ac:dyDescent="0.3">
      <c r="A3893" s="1" t="s">
        <v>2307</v>
      </c>
      <c r="B3893">
        <v>11</v>
      </c>
      <c r="C3893">
        <v>4</v>
      </c>
      <c r="D3893">
        <v>19</v>
      </c>
      <c r="E3893">
        <v>3.5</v>
      </c>
      <c r="G3893" t="b">
        <f>test[[#This Row],[Thumbs_DOWN]]&lt;=test[[#This Row],[Thumbs_UP]]</f>
        <v>1</v>
      </c>
      <c r="H3893">
        <f>IF(test[[#This Row],[Thumbs_DOWN]]&lt;&gt;0,(test[[#This Row],[Thumbs_UP]]/test[[#This Row],[Thumbs_DOWN]]),test[[#This Row],[Thumbs_UP]])</f>
        <v>2.75</v>
      </c>
      <c r="I3893">
        <f>test[[#This Row],[Thumbs_UP]]/test[[#This Row],[Total_Review]]</f>
        <v>0.57894736842105265</v>
      </c>
      <c r="J3893">
        <f>test[[#This Row],[Thumbs_DOWN]]/test[[#This Row],[Total_Review]]</f>
        <v>0.21052631578947367</v>
      </c>
    </row>
    <row r="3894" spans="1:10" hidden="1" x14ac:dyDescent="0.3">
      <c r="A3894" s="1" t="s">
        <v>378</v>
      </c>
      <c r="B3894">
        <v>5</v>
      </c>
      <c r="C3894">
        <v>26</v>
      </c>
      <c r="D3894">
        <v>34</v>
      </c>
      <c r="E3894">
        <v>2</v>
      </c>
      <c r="G3894" t="b">
        <f>test[[#This Row],[Thumbs_DOWN]]&lt;=test[[#This Row],[Thumbs_UP]]</f>
        <v>0</v>
      </c>
      <c r="H3894">
        <f>IF(test[[#This Row],[Thumbs_DOWN]]&lt;&gt;0,(test[[#This Row],[Thumbs_UP]]/test[[#This Row],[Thumbs_DOWN]]),test[[#This Row],[Thumbs_UP]])</f>
        <v>0.19230769230769232</v>
      </c>
      <c r="I3894">
        <f>test[[#This Row],[Thumbs_UP]]/test[[#This Row],[Total_Review]]</f>
        <v>0.14705882352941177</v>
      </c>
      <c r="J3894">
        <f>test[[#This Row],[Thumbs_DOWN]]/test[[#This Row],[Total_Review]]</f>
        <v>0.76470588235294112</v>
      </c>
    </row>
    <row r="3895" spans="1:10" x14ac:dyDescent="0.3">
      <c r="A3895" s="1" t="s">
        <v>320</v>
      </c>
      <c r="B3895">
        <v>11</v>
      </c>
      <c r="C3895">
        <v>4</v>
      </c>
      <c r="D3895">
        <v>16</v>
      </c>
      <c r="E3895">
        <v>4</v>
      </c>
      <c r="G3895" t="b">
        <f>test[[#This Row],[Thumbs_DOWN]]&lt;=test[[#This Row],[Thumbs_UP]]</f>
        <v>1</v>
      </c>
      <c r="H3895">
        <f>IF(test[[#This Row],[Thumbs_DOWN]]&lt;&gt;0,(test[[#This Row],[Thumbs_UP]]/test[[#This Row],[Thumbs_DOWN]]),test[[#This Row],[Thumbs_UP]])</f>
        <v>2.75</v>
      </c>
      <c r="I3895">
        <f>test[[#This Row],[Thumbs_UP]]/test[[#This Row],[Total_Review]]</f>
        <v>0.6875</v>
      </c>
      <c r="J3895">
        <f>test[[#This Row],[Thumbs_DOWN]]/test[[#This Row],[Total_Review]]</f>
        <v>0.25</v>
      </c>
    </row>
    <row r="3896" spans="1:10" hidden="1" x14ac:dyDescent="0.3">
      <c r="A3896" s="1" t="s">
        <v>1042</v>
      </c>
      <c r="B3896">
        <v>5</v>
      </c>
      <c r="C3896">
        <v>55</v>
      </c>
      <c r="D3896">
        <v>64</v>
      </c>
      <c r="E3896">
        <v>2</v>
      </c>
      <c r="G3896" t="b">
        <f>test[[#This Row],[Thumbs_DOWN]]&lt;=test[[#This Row],[Thumbs_UP]]</f>
        <v>0</v>
      </c>
      <c r="H3896">
        <f>IF(test[[#This Row],[Thumbs_DOWN]]&lt;&gt;0,(test[[#This Row],[Thumbs_UP]]/test[[#This Row],[Thumbs_DOWN]]),test[[#This Row],[Thumbs_UP]])</f>
        <v>9.0909090909090912E-2</v>
      </c>
      <c r="I3896">
        <f>test[[#This Row],[Thumbs_UP]]/test[[#This Row],[Total_Review]]</f>
        <v>7.8125E-2</v>
      </c>
      <c r="J3896">
        <f>test[[#This Row],[Thumbs_DOWN]]/test[[#This Row],[Total_Review]]</f>
        <v>0.859375</v>
      </c>
    </row>
    <row r="3897" spans="1:10" x14ac:dyDescent="0.3">
      <c r="A3897" s="1" t="s">
        <v>369</v>
      </c>
      <c r="B3897">
        <v>11</v>
      </c>
      <c r="C3897">
        <v>4</v>
      </c>
      <c r="D3897">
        <v>21</v>
      </c>
      <c r="E3897">
        <v>4</v>
      </c>
      <c r="G3897" t="b">
        <f>test[[#This Row],[Thumbs_DOWN]]&lt;=test[[#This Row],[Thumbs_UP]]</f>
        <v>1</v>
      </c>
      <c r="H3897">
        <f>IF(test[[#This Row],[Thumbs_DOWN]]&lt;&gt;0,(test[[#This Row],[Thumbs_UP]]/test[[#This Row],[Thumbs_DOWN]]),test[[#This Row],[Thumbs_UP]])</f>
        <v>2.75</v>
      </c>
      <c r="I3897">
        <f>test[[#This Row],[Thumbs_UP]]/test[[#This Row],[Total_Review]]</f>
        <v>0.52380952380952384</v>
      </c>
      <c r="J3897">
        <f>test[[#This Row],[Thumbs_DOWN]]/test[[#This Row],[Total_Review]]</f>
        <v>0.19047619047619047</v>
      </c>
    </row>
    <row r="3898" spans="1:10" x14ac:dyDescent="0.3">
      <c r="A3898" s="1" t="s">
        <v>1283</v>
      </c>
      <c r="B3898">
        <v>11</v>
      </c>
      <c r="C3898">
        <v>4</v>
      </c>
      <c r="D3898">
        <v>16</v>
      </c>
      <c r="E3898">
        <v>4</v>
      </c>
      <c r="G3898" t="b">
        <f>test[[#This Row],[Thumbs_DOWN]]&lt;=test[[#This Row],[Thumbs_UP]]</f>
        <v>1</v>
      </c>
      <c r="H3898">
        <f>IF(test[[#This Row],[Thumbs_DOWN]]&lt;&gt;0,(test[[#This Row],[Thumbs_UP]]/test[[#This Row],[Thumbs_DOWN]]),test[[#This Row],[Thumbs_UP]])</f>
        <v>2.75</v>
      </c>
      <c r="I3898">
        <f>test[[#This Row],[Thumbs_UP]]/test[[#This Row],[Total_Review]]</f>
        <v>0.6875</v>
      </c>
      <c r="J3898">
        <f>test[[#This Row],[Thumbs_DOWN]]/test[[#This Row],[Total_Review]]</f>
        <v>0.25</v>
      </c>
    </row>
    <row r="3899" spans="1:10" x14ac:dyDescent="0.3">
      <c r="A3899" s="1" t="s">
        <v>1452</v>
      </c>
      <c r="B3899">
        <v>11</v>
      </c>
      <c r="C3899">
        <v>4</v>
      </c>
      <c r="D3899">
        <v>16</v>
      </c>
      <c r="E3899">
        <v>4</v>
      </c>
      <c r="G3899" t="b">
        <f>test[[#This Row],[Thumbs_DOWN]]&lt;=test[[#This Row],[Thumbs_UP]]</f>
        <v>1</v>
      </c>
      <c r="H3899">
        <f>IF(test[[#This Row],[Thumbs_DOWN]]&lt;&gt;0,(test[[#This Row],[Thumbs_UP]]/test[[#This Row],[Thumbs_DOWN]]),test[[#This Row],[Thumbs_UP]])</f>
        <v>2.75</v>
      </c>
      <c r="I3899">
        <f>test[[#This Row],[Thumbs_UP]]/test[[#This Row],[Total_Review]]</f>
        <v>0.6875</v>
      </c>
      <c r="J3899">
        <f>test[[#This Row],[Thumbs_DOWN]]/test[[#This Row],[Total_Review]]</f>
        <v>0.25</v>
      </c>
    </row>
    <row r="3900" spans="1:10" x14ac:dyDescent="0.3">
      <c r="A3900" s="1" t="s">
        <v>1569</v>
      </c>
      <c r="B3900">
        <v>66</v>
      </c>
      <c r="C3900">
        <v>24</v>
      </c>
      <c r="D3900">
        <v>146</v>
      </c>
      <c r="E3900">
        <v>4</v>
      </c>
      <c r="G3900" t="b">
        <f>test[[#This Row],[Thumbs_DOWN]]&lt;=test[[#This Row],[Thumbs_UP]]</f>
        <v>1</v>
      </c>
      <c r="H3900">
        <f>IF(test[[#This Row],[Thumbs_DOWN]]&lt;&gt;0,(test[[#This Row],[Thumbs_UP]]/test[[#This Row],[Thumbs_DOWN]]),test[[#This Row],[Thumbs_UP]])</f>
        <v>2.75</v>
      </c>
      <c r="I3900">
        <f>test[[#This Row],[Thumbs_UP]]/test[[#This Row],[Total_Review]]</f>
        <v>0.45205479452054792</v>
      </c>
      <c r="J3900">
        <f>test[[#This Row],[Thumbs_DOWN]]/test[[#This Row],[Total_Review]]</f>
        <v>0.16438356164383561</v>
      </c>
    </row>
    <row r="3901" spans="1:10" x14ac:dyDescent="0.3">
      <c r="A3901" s="1" t="s">
        <v>1701</v>
      </c>
      <c r="B3901">
        <v>11</v>
      </c>
      <c r="C3901">
        <v>4</v>
      </c>
      <c r="D3901">
        <v>15</v>
      </c>
      <c r="E3901">
        <v>4</v>
      </c>
      <c r="G3901" t="b">
        <f>test[[#This Row],[Thumbs_DOWN]]&lt;=test[[#This Row],[Thumbs_UP]]</f>
        <v>1</v>
      </c>
      <c r="H3901">
        <f>IF(test[[#This Row],[Thumbs_DOWN]]&lt;&gt;0,(test[[#This Row],[Thumbs_UP]]/test[[#This Row],[Thumbs_DOWN]]),test[[#This Row],[Thumbs_UP]])</f>
        <v>2.75</v>
      </c>
      <c r="I3901">
        <f>test[[#This Row],[Thumbs_UP]]/test[[#This Row],[Total_Review]]</f>
        <v>0.73333333333333328</v>
      </c>
      <c r="J3901">
        <f>test[[#This Row],[Thumbs_DOWN]]/test[[#This Row],[Total_Review]]</f>
        <v>0.26666666666666666</v>
      </c>
    </row>
    <row r="3902" spans="1:10" hidden="1" x14ac:dyDescent="0.3">
      <c r="A3902" s="1" t="s">
        <v>1095</v>
      </c>
      <c r="B3902">
        <v>0</v>
      </c>
      <c r="C3902">
        <v>3</v>
      </c>
      <c r="D3902">
        <v>5</v>
      </c>
      <c r="E3902">
        <v>2</v>
      </c>
      <c r="G3902" t="b">
        <f>test[[#This Row],[Thumbs_DOWN]]&lt;=test[[#This Row],[Thumbs_UP]]</f>
        <v>0</v>
      </c>
      <c r="H3902">
        <f>IF(test[[#This Row],[Thumbs_DOWN]]&lt;&gt;0,(test[[#This Row],[Thumbs_UP]]/test[[#This Row],[Thumbs_DOWN]]),test[[#This Row],[Thumbs_UP]])</f>
        <v>0</v>
      </c>
      <c r="I3902">
        <f>test[[#This Row],[Thumbs_UP]]/test[[#This Row],[Total_Review]]</f>
        <v>0</v>
      </c>
      <c r="J3902">
        <f>test[[#This Row],[Thumbs_DOWN]]/test[[#This Row],[Total_Review]]</f>
        <v>0.6</v>
      </c>
    </row>
    <row r="3903" spans="1:10" hidden="1" x14ac:dyDescent="0.3">
      <c r="A3903" s="1" t="s">
        <v>244</v>
      </c>
      <c r="B3903">
        <v>3</v>
      </c>
      <c r="C3903">
        <v>12</v>
      </c>
      <c r="D3903">
        <v>18</v>
      </c>
      <c r="E3903">
        <v>2</v>
      </c>
      <c r="G3903" t="b">
        <f>test[[#This Row],[Thumbs_DOWN]]&lt;=test[[#This Row],[Thumbs_UP]]</f>
        <v>0</v>
      </c>
      <c r="H3903">
        <f>IF(test[[#This Row],[Thumbs_DOWN]]&lt;&gt;0,(test[[#This Row],[Thumbs_UP]]/test[[#This Row],[Thumbs_DOWN]]),test[[#This Row],[Thumbs_UP]])</f>
        <v>0.25</v>
      </c>
      <c r="I3903">
        <f>test[[#This Row],[Thumbs_UP]]/test[[#This Row],[Total_Review]]</f>
        <v>0.16666666666666666</v>
      </c>
      <c r="J3903">
        <f>test[[#This Row],[Thumbs_DOWN]]/test[[#This Row],[Total_Review]]</f>
        <v>0.66666666666666663</v>
      </c>
    </row>
    <row r="3904" spans="1:10" x14ac:dyDescent="0.3">
      <c r="A3904" s="1" t="s">
        <v>1921</v>
      </c>
      <c r="B3904">
        <v>99</v>
      </c>
      <c r="C3904">
        <v>36</v>
      </c>
      <c r="D3904">
        <v>192</v>
      </c>
      <c r="E3904">
        <v>4</v>
      </c>
      <c r="G3904" t="b">
        <f>test[[#This Row],[Thumbs_DOWN]]&lt;=test[[#This Row],[Thumbs_UP]]</f>
        <v>1</v>
      </c>
      <c r="H3904">
        <f>IF(test[[#This Row],[Thumbs_DOWN]]&lt;&gt;0,(test[[#This Row],[Thumbs_UP]]/test[[#This Row],[Thumbs_DOWN]]),test[[#This Row],[Thumbs_UP]])</f>
        <v>2.75</v>
      </c>
      <c r="I3904">
        <f>test[[#This Row],[Thumbs_UP]]/test[[#This Row],[Total_Review]]</f>
        <v>0.515625</v>
      </c>
      <c r="J3904">
        <f>test[[#This Row],[Thumbs_DOWN]]/test[[#This Row],[Total_Review]]</f>
        <v>0.1875</v>
      </c>
    </row>
    <row r="3905" spans="1:10" x14ac:dyDescent="0.3">
      <c r="A3905" s="1" t="s">
        <v>2471</v>
      </c>
      <c r="B3905">
        <v>11</v>
      </c>
      <c r="C3905">
        <v>4</v>
      </c>
      <c r="D3905">
        <v>15</v>
      </c>
      <c r="E3905">
        <v>4</v>
      </c>
      <c r="G3905" t="b">
        <f>test[[#This Row],[Thumbs_DOWN]]&lt;=test[[#This Row],[Thumbs_UP]]</f>
        <v>1</v>
      </c>
      <c r="H3905">
        <f>IF(test[[#This Row],[Thumbs_DOWN]]&lt;&gt;0,(test[[#This Row],[Thumbs_UP]]/test[[#This Row],[Thumbs_DOWN]]),test[[#This Row],[Thumbs_UP]])</f>
        <v>2.75</v>
      </c>
      <c r="I3905">
        <f>test[[#This Row],[Thumbs_UP]]/test[[#This Row],[Total_Review]]</f>
        <v>0.73333333333333328</v>
      </c>
      <c r="J3905">
        <f>test[[#This Row],[Thumbs_DOWN]]/test[[#This Row],[Total_Review]]</f>
        <v>0.26666666666666666</v>
      </c>
    </row>
    <row r="3906" spans="1:10" x14ac:dyDescent="0.3">
      <c r="A3906" s="1" t="s">
        <v>2880</v>
      </c>
      <c r="B3906">
        <v>11</v>
      </c>
      <c r="C3906">
        <v>4</v>
      </c>
      <c r="D3906">
        <v>14</v>
      </c>
      <c r="E3906">
        <v>4</v>
      </c>
      <c r="G3906" t="b">
        <f>test[[#This Row],[Thumbs_DOWN]]&lt;=test[[#This Row],[Thumbs_UP]]</f>
        <v>1</v>
      </c>
      <c r="H3906">
        <f>IF(test[[#This Row],[Thumbs_DOWN]]&lt;&gt;0,(test[[#This Row],[Thumbs_UP]]/test[[#This Row],[Thumbs_DOWN]]),test[[#This Row],[Thumbs_UP]])</f>
        <v>2.75</v>
      </c>
      <c r="I3906">
        <f>test[[#This Row],[Thumbs_UP]]/test[[#This Row],[Total_Review]]</f>
        <v>0.7857142857142857</v>
      </c>
      <c r="J3906">
        <f>test[[#This Row],[Thumbs_DOWN]]/test[[#This Row],[Total_Review]]</f>
        <v>0.2857142857142857</v>
      </c>
    </row>
    <row r="3907" spans="1:10" x14ac:dyDescent="0.3">
      <c r="A3907" s="1" t="s">
        <v>3147</v>
      </c>
      <c r="B3907">
        <v>11</v>
      </c>
      <c r="C3907">
        <v>4</v>
      </c>
      <c r="D3907">
        <v>21</v>
      </c>
      <c r="E3907">
        <v>4</v>
      </c>
      <c r="G3907" t="b">
        <f>test[[#This Row],[Thumbs_DOWN]]&lt;=test[[#This Row],[Thumbs_UP]]</f>
        <v>1</v>
      </c>
      <c r="H3907">
        <f>IF(test[[#This Row],[Thumbs_DOWN]]&lt;&gt;0,(test[[#This Row],[Thumbs_UP]]/test[[#This Row],[Thumbs_DOWN]]),test[[#This Row],[Thumbs_UP]])</f>
        <v>2.75</v>
      </c>
      <c r="I3907">
        <f>test[[#This Row],[Thumbs_UP]]/test[[#This Row],[Total_Review]]</f>
        <v>0.52380952380952384</v>
      </c>
      <c r="J3907">
        <f>test[[#This Row],[Thumbs_DOWN]]/test[[#This Row],[Total_Review]]</f>
        <v>0.19047619047619047</v>
      </c>
    </row>
    <row r="3908" spans="1:10" x14ac:dyDescent="0.3">
      <c r="A3908" s="1" t="s">
        <v>3847</v>
      </c>
      <c r="B3908">
        <v>33</v>
      </c>
      <c r="C3908">
        <v>12</v>
      </c>
      <c r="D3908">
        <v>49</v>
      </c>
      <c r="E3908">
        <v>4</v>
      </c>
      <c r="G3908" t="b">
        <f>test[[#This Row],[Thumbs_DOWN]]&lt;=test[[#This Row],[Thumbs_UP]]</f>
        <v>1</v>
      </c>
      <c r="H3908">
        <f>IF(test[[#This Row],[Thumbs_DOWN]]&lt;&gt;0,(test[[#This Row],[Thumbs_UP]]/test[[#This Row],[Thumbs_DOWN]]),test[[#This Row],[Thumbs_UP]])</f>
        <v>2.75</v>
      </c>
      <c r="I3908">
        <f>test[[#This Row],[Thumbs_UP]]/test[[#This Row],[Total_Review]]</f>
        <v>0.67346938775510201</v>
      </c>
      <c r="J3908">
        <f>test[[#This Row],[Thumbs_DOWN]]/test[[#This Row],[Total_Review]]</f>
        <v>0.24489795918367346</v>
      </c>
    </row>
    <row r="3909" spans="1:10" hidden="1" x14ac:dyDescent="0.3">
      <c r="A3909" s="1" t="s">
        <v>1140</v>
      </c>
      <c r="B3909">
        <v>12</v>
      </c>
      <c r="C3909">
        <v>63</v>
      </c>
      <c r="D3909">
        <v>78</v>
      </c>
      <c r="E3909">
        <v>2</v>
      </c>
      <c r="G3909" t="b">
        <f>test[[#This Row],[Thumbs_DOWN]]&lt;=test[[#This Row],[Thumbs_UP]]</f>
        <v>0</v>
      </c>
      <c r="H3909">
        <f>IF(test[[#This Row],[Thumbs_DOWN]]&lt;&gt;0,(test[[#This Row],[Thumbs_UP]]/test[[#This Row],[Thumbs_DOWN]]),test[[#This Row],[Thumbs_UP]])</f>
        <v>0.19047619047619047</v>
      </c>
      <c r="I3909">
        <f>test[[#This Row],[Thumbs_UP]]/test[[#This Row],[Total_Review]]</f>
        <v>0.15384615384615385</v>
      </c>
      <c r="J3909">
        <f>test[[#This Row],[Thumbs_DOWN]]/test[[#This Row],[Total_Review]]</f>
        <v>0.80769230769230771</v>
      </c>
    </row>
    <row r="3910" spans="1:10" x14ac:dyDescent="0.3">
      <c r="A3910" s="1" t="s">
        <v>4002</v>
      </c>
      <c r="B3910">
        <v>11</v>
      </c>
      <c r="C3910">
        <v>4</v>
      </c>
      <c r="D3910">
        <v>17</v>
      </c>
      <c r="E3910">
        <v>4</v>
      </c>
      <c r="G3910" t="b">
        <f>test[[#This Row],[Thumbs_DOWN]]&lt;=test[[#This Row],[Thumbs_UP]]</f>
        <v>1</v>
      </c>
      <c r="H3910">
        <f>IF(test[[#This Row],[Thumbs_DOWN]]&lt;&gt;0,(test[[#This Row],[Thumbs_UP]]/test[[#This Row],[Thumbs_DOWN]]),test[[#This Row],[Thumbs_UP]])</f>
        <v>2.75</v>
      </c>
      <c r="I3910">
        <f>test[[#This Row],[Thumbs_UP]]/test[[#This Row],[Total_Review]]</f>
        <v>0.6470588235294118</v>
      </c>
      <c r="J3910">
        <f>test[[#This Row],[Thumbs_DOWN]]/test[[#This Row],[Total_Review]]</f>
        <v>0.23529411764705882</v>
      </c>
    </row>
    <row r="3911" spans="1:10" x14ac:dyDescent="0.3">
      <c r="A3911" s="1" t="s">
        <v>4159</v>
      </c>
      <c r="B3911">
        <v>11</v>
      </c>
      <c r="C3911">
        <v>4</v>
      </c>
      <c r="D3911">
        <v>17</v>
      </c>
      <c r="E3911">
        <v>4</v>
      </c>
      <c r="G3911" t="b">
        <f>test[[#This Row],[Thumbs_DOWN]]&lt;=test[[#This Row],[Thumbs_UP]]</f>
        <v>1</v>
      </c>
      <c r="H3911">
        <f>IF(test[[#This Row],[Thumbs_DOWN]]&lt;&gt;0,(test[[#This Row],[Thumbs_UP]]/test[[#This Row],[Thumbs_DOWN]]),test[[#This Row],[Thumbs_UP]])</f>
        <v>2.75</v>
      </c>
      <c r="I3911">
        <f>test[[#This Row],[Thumbs_UP]]/test[[#This Row],[Total_Review]]</f>
        <v>0.6470588235294118</v>
      </c>
      <c r="J3911">
        <f>test[[#This Row],[Thumbs_DOWN]]/test[[#This Row],[Total_Review]]</f>
        <v>0.23529411764705882</v>
      </c>
    </row>
    <row r="3912" spans="1:10" x14ac:dyDescent="0.3">
      <c r="A3912" s="1" t="s">
        <v>4570</v>
      </c>
      <c r="B3912">
        <v>11</v>
      </c>
      <c r="C3912">
        <v>4</v>
      </c>
      <c r="D3912">
        <v>19</v>
      </c>
      <c r="E3912">
        <v>3.5</v>
      </c>
      <c r="G3912" t="b">
        <f>test[[#This Row],[Thumbs_DOWN]]&lt;=test[[#This Row],[Thumbs_UP]]</f>
        <v>1</v>
      </c>
      <c r="H3912">
        <f>IF(test[[#This Row],[Thumbs_DOWN]]&lt;&gt;0,(test[[#This Row],[Thumbs_UP]]/test[[#This Row],[Thumbs_DOWN]]),test[[#This Row],[Thumbs_UP]])</f>
        <v>2.75</v>
      </c>
      <c r="I3912">
        <f>test[[#This Row],[Thumbs_UP]]/test[[#This Row],[Total_Review]]</f>
        <v>0.57894736842105265</v>
      </c>
      <c r="J3912">
        <f>test[[#This Row],[Thumbs_DOWN]]/test[[#This Row],[Total_Review]]</f>
        <v>0.21052631578947367</v>
      </c>
    </row>
    <row r="3913" spans="1:10" x14ac:dyDescent="0.3">
      <c r="A3913" s="1" t="s">
        <v>3594</v>
      </c>
      <c r="B3913">
        <v>104</v>
      </c>
      <c r="C3913">
        <v>38</v>
      </c>
      <c r="D3913">
        <v>182</v>
      </c>
      <c r="E3913">
        <v>4</v>
      </c>
      <c r="G3913" t="b">
        <f>test[[#This Row],[Thumbs_DOWN]]&lt;=test[[#This Row],[Thumbs_UP]]</f>
        <v>1</v>
      </c>
      <c r="H3913">
        <f>IF(test[[#This Row],[Thumbs_DOWN]]&lt;&gt;0,(test[[#This Row],[Thumbs_UP]]/test[[#This Row],[Thumbs_DOWN]]),test[[#This Row],[Thumbs_UP]])</f>
        <v>2.736842105263158</v>
      </c>
      <c r="I3913">
        <f>test[[#This Row],[Thumbs_UP]]/test[[#This Row],[Total_Review]]</f>
        <v>0.5714285714285714</v>
      </c>
      <c r="J3913">
        <f>test[[#This Row],[Thumbs_DOWN]]/test[[#This Row],[Total_Review]]</f>
        <v>0.2087912087912088</v>
      </c>
    </row>
    <row r="3914" spans="1:10" hidden="1" x14ac:dyDescent="0.3">
      <c r="A3914" s="1" t="s">
        <v>1155</v>
      </c>
      <c r="B3914">
        <v>5</v>
      </c>
      <c r="C3914">
        <v>36</v>
      </c>
      <c r="D3914">
        <v>58</v>
      </c>
      <c r="E3914">
        <v>2</v>
      </c>
      <c r="G3914" t="b">
        <f>test[[#This Row],[Thumbs_DOWN]]&lt;=test[[#This Row],[Thumbs_UP]]</f>
        <v>0</v>
      </c>
      <c r="H3914">
        <f>IF(test[[#This Row],[Thumbs_DOWN]]&lt;&gt;0,(test[[#This Row],[Thumbs_UP]]/test[[#This Row],[Thumbs_DOWN]]),test[[#This Row],[Thumbs_UP]])</f>
        <v>0.1388888888888889</v>
      </c>
      <c r="I3914">
        <f>test[[#This Row],[Thumbs_UP]]/test[[#This Row],[Total_Review]]</f>
        <v>8.6206896551724144E-2</v>
      </c>
      <c r="J3914">
        <f>test[[#This Row],[Thumbs_DOWN]]/test[[#This Row],[Total_Review]]</f>
        <v>0.62068965517241381</v>
      </c>
    </row>
    <row r="3915" spans="1:10" x14ac:dyDescent="0.3">
      <c r="A3915" s="1" t="s">
        <v>1902</v>
      </c>
      <c r="B3915">
        <v>82</v>
      </c>
      <c r="C3915">
        <v>30</v>
      </c>
      <c r="D3915">
        <v>144</v>
      </c>
      <c r="E3915">
        <v>4</v>
      </c>
      <c r="G3915" t="b">
        <f>test[[#This Row],[Thumbs_DOWN]]&lt;=test[[#This Row],[Thumbs_UP]]</f>
        <v>1</v>
      </c>
      <c r="H3915">
        <f>IF(test[[#This Row],[Thumbs_DOWN]]&lt;&gt;0,(test[[#This Row],[Thumbs_UP]]/test[[#This Row],[Thumbs_DOWN]]),test[[#This Row],[Thumbs_UP]])</f>
        <v>2.7333333333333334</v>
      </c>
      <c r="I3915">
        <f>test[[#This Row],[Thumbs_UP]]/test[[#This Row],[Total_Review]]</f>
        <v>0.56944444444444442</v>
      </c>
      <c r="J3915">
        <f>test[[#This Row],[Thumbs_DOWN]]/test[[#This Row],[Total_Review]]</f>
        <v>0.20833333333333334</v>
      </c>
    </row>
    <row r="3916" spans="1:10" hidden="1" x14ac:dyDescent="0.3">
      <c r="A3916" s="1" t="s">
        <v>1222</v>
      </c>
      <c r="B3916">
        <v>1</v>
      </c>
      <c r="C3916">
        <v>4</v>
      </c>
      <c r="D3916">
        <v>5</v>
      </c>
      <c r="E3916">
        <v>2</v>
      </c>
      <c r="G3916" t="b">
        <f>test[[#This Row],[Thumbs_DOWN]]&lt;=test[[#This Row],[Thumbs_UP]]</f>
        <v>0</v>
      </c>
      <c r="H3916">
        <f>IF(test[[#This Row],[Thumbs_DOWN]]&lt;&gt;0,(test[[#This Row],[Thumbs_UP]]/test[[#This Row],[Thumbs_DOWN]]),test[[#This Row],[Thumbs_UP]])</f>
        <v>0.25</v>
      </c>
      <c r="I3916">
        <f>test[[#This Row],[Thumbs_UP]]/test[[#This Row],[Total_Review]]</f>
        <v>0.2</v>
      </c>
      <c r="J3916">
        <f>test[[#This Row],[Thumbs_DOWN]]/test[[#This Row],[Total_Review]]</f>
        <v>0.8</v>
      </c>
    </row>
    <row r="3917" spans="1:10" x14ac:dyDescent="0.3">
      <c r="A3917" s="1" t="s">
        <v>2911</v>
      </c>
      <c r="B3917">
        <v>153</v>
      </c>
      <c r="C3917">
        <v>56</v>
      </c>
      <c r="D3917">
        <v>336</v>
      </c>
      <c r="E3917">
        <v>4</v>
      </c>
      <c r="G3917" t="b">
        <f>test[[#This Row],[Thumbs_DOWN]]&lt;=test[[#This Row],[Thumbs_UP]]</f>
        <v>1</v>
      </c>
      <c r="H3917">
        <f>IF(test[[#This Row],[Thumbs_DOWN]]&lt;&gt;0,(test[[#This Row],[Thumbs_UP]]/test[[#This Row],[Thumbs_DOWN]]),test[[#This Row],[Thumbs_UP]])</f>
        <v>2.7321428571428572</v>
      </c>
      <c r="I3917">
        <f>test[[#This Row],[Thumbs_UP]]/test[[#This Row],[Total_Review]]</f>
        <v>0.45535714285714285</v>
      </c>
      <c r="J3917">
        <f>test[[#This Row],[Thumbs_DOWN]]/test[[#This Row],[Total_Review]]</f>
        <v>0.16666666666666666</v>
      </c>
    </row>
    <row r="3918" spans="1:10" hidden="1" x14ac:dyDescent="0.3">
      <c r="A3918" s="1" t="s">
        <v>879</v>
      </c>
      <c r="B3918">
        <v>6</v>
      </c>
      <c r="C3918">
        <v>28</v>
      </c>
      <c r="D3918">
        <v>36</v>
      </c>
      <c r="E3918">
        <v>2</v>
      </c>
      <c r="G3918" t="b">
        <f>test[[#This Row],[Thumbs_DOWN]]&lt;=test[[#This Row],[Thumbs_UP]]</f>
        <v>0</v>
      </c>
      <c r="H3918">
        <f>IF(test[[#This Row],[Thumbs_DOWN]]&lt;&gt;0,(test[[#This Row],[Thumbs_UP]]/test[[#This Row],[Thumbs_DOWN]]),test[[#This Row],[Thumbs_UP]])</f>
        <v>0.21428571428571427</v>
      </c>
      <c r="I3918">
        <f>test[[#This Row],[Thumbs_UP]]/test[[#This Row],[Total_Review]]</f>
        <v>0.16666666666666666</v>
      </c>
      <c r="J3918">
        <f>test[[#This Row],[Thumbs_DOWN]]/test[[#This Row],[Total_Review]]</f>
        <v>0.77777777777777779</v>
      </c>
    </row>
    <row r="3919" spans="1:10" x14ac:dyDescent="0.3">
      <c r="A3919" s="1" t="s">
        <v>1694</v>
      </c>
      <c r="B3919">
        <v>60</v>
      </c>
      <c r="C3919">
        <v>22</v>
      </c>
      <c r="D3919">
        <v>97</v>
      </c>
      <c r="E3919">
        <v>3.5</v>
      </c>
      <c r="G3919" t="b">
        <f>test[[#This Row],[Thumbs_DOWN]]&lt;=test[[#This Row],[Thumbs_UP]]</f>
        <v>1</v>
      </c>
      <c r="H3919">
        <f>IF(test[[#This Row],[Thumbs_DOWN]]&lt;&gt;0,(test[[#This Row],[Thumbs_UP]]/test[[#This Row],[Thumbs_DOWN]]),test[[#This Row],[Thumbs_UP]])</f>
        <v>2.7272727272727271</v>
      </c>
      <c r="I3919">
        <f>test[[#This Row],[Thumbs_UP]]/test[[#This Row],[Total_Review]]</f>
        <v>0.61855670103092786</v>
      </c>
      <c r="J3919">
        <f>test[[#This Row],[Thumbs_DOWN]]/test[[#This Row],[Total_Review]]</f>
        <v>0.22680412371134021</v>
      </c>
    </row>
    <row r="3920" spans="1:10" x14ac:dyDescent="0.3">
      <c r="A3920" s="1" t="s">
        <v>1459</v>
      </c>
      <c r="B3920">
        <v>158</v>
      </c>
      <c r="C3920">
        <v>58</v>
      </c>
      <c r="D3920">
        <v>271</v>
      </c>
      <c r="E3920">
        <v>4</v>
      </c>
      <c r="G3920" t="b">
        <f>test[[#This Row],[Thumbs_DOWN]]&lt;=test[[#This Row],[Thumbs_UP]]</f>
        <v>1</v>
      </c>
      <c r="H3920">
        <f>IF(test[[#This Row],[Thumbs_DOWN]]&lt;&gt;0,(test[[#This Row],[Thumbs_UP]]/test[[#This Row],[Thumbs_DOWN]]),test[[#This Row],[Thumbs_UP]])</f>
        <v>2.7241379310344827</v>
      </c>
      <c r="I3920">
        <f>test[[#This Row],[Thumbs_UP]]/test[[#This Row],[Total_Review]]</f>
        <v>0.58302583025830257</v>
      </c>
      <c r="J3920">
        <f>test[[#This Row],[Thumbs_DOWN]]/test[[#This Row],[Total_Review]]</f>
        <v>0.2140221402214022</v>
      </c>
    </row>
    <row r="3921" spans="1:10" hidden="1" x14ac:dyDescent="0.3">
      <c r="A3921" s="1" t="s">
        <v>1247</v>
      </c>
      <c r="B3921">
        <v>6</v>
      </c>
      <c r="C3921">
        <v>50</v>
      </c>
      <c r="D3921">
        <v>86</v>
      </c>
      <c r="E3921">
        <v>2</v>
      </c>
      <c r="G3921" t="b">
        <f>test[[#This Row],[Thumbs_DOWN]]&lt;=test[[#This Row],[Thumbs_UP]]</f>
        <v>0</v>
      </c>
      <c r="H3921">
        <f>IF(test[[#This Row],[Thumbs_DOWN]]&lt;&gt;0,(test[[#This Row],[Thumbs_UP]]/test[[#This Row],[Thumbs_DOWN]]),test[[#This Row],[Thumbs_UP]])</f>
        <v>0.12</v>
      </c>
      <c r="I3921">
        <f>test[[#This Row],[Thumbs_UP]]/test[[#This Row],[Total_Review]]</f>
        <v>6.9767441860465115E-2</v>
      </c>
      <c r="J3921">
        <f>test[[#This Row],[Thumbs_DOWN]]/test[[#This Row],[Total_Review]]</f>
        <v>0.58139534883720934</v>
      </c>
    </row>
    <row r="3922" spans="1:10" x14ac:dyDescent="0.3">
      <c r="A3922" s="1" t="s">
        <v>855</v>
      </c>
      <c r="B3922">
        <v>38</v>
      </c>
      <c r="C3922">
        <v>14</v>
      </c>
      <c r="D3922">
        <v>73</v>
      </c>
      <c r="E3922">
        <v>4</v>
      </c>
      <c r="G3922" t="b">
        <f>test[[#This Row],[Thumbs_DOWN]]&lt;=test[[#This Row],[Thumbs_UP]]</f>
        <v>1</v>
      </c>
      <c r="H3922">
        <f>IF(test[[#This Row],[Thumbs_DOWN]]&lt;&gt;0,(test[[#This Row],[Thumbs_UP]]/test[[#This Row],[Thumbs_DOWN]]),test[[#This Row],[Thumbs_UP]])</f>
        <v>2.7142857142857144</v>
      </c>
      <c r="I3922">
        <f>test[[#This Row],[Thumbs_UP]]/test[[#This Row],[Total_Review]]</f>
        <v>0.52054794520547942</v>
      </c>
      <c r="J3922">
        <f>test[[#This Row],[Thumbs_DOWN]]/test[[#This Row],[Total_Review]]</f>
        <v>0.19178082191780821</v>
      </c>
    </row>
    <row r="3923" spans="1:10" hidden="1" x14ac:dyDescent="0.3">
      <c r="A3923" s="1" t="s">
        <v>1316</v>
      </c>
      <c r="B3923">
        <v>10</v>
      </c>
      <c r="C3923">
        <v>67</v>
      </c>
      <c r="D3923">
        <v>107</v>
      </c>
      <c r="E3923">
        <v>2</v>
      </c>
      <c r="G3923" t="b">
        <f>test[[#This Row],[Thumbs_DOWN]]&lt;=test[[#This Row],[Thumbs_UP]]</f>
        <v>0</v>
      </c>
      <c r="H3923">
        <f>IF(test[[#This Row],[Thumbs_DOWN]]&lt;&gt;0,(test[[#This Row],[Thumbs_UP]]/test[[#This Row],[Thumbs_DOWN]]),test[[#This Row],[Thumbs_UP]])</f>
        <v>0.14925373134328357</v>
      </c>
      <c r="I3923">
        <f>test[[#This Row],[Thumbs_UP]]/test[[#This Row],[Total_Review]]</f>
        <v>9.3457943925233641E-2</v>
      </c>
      <c r="J3923">
        <f>test[[#This Row],[Thumbs_DOWN]]/test[[#This Row],[Total_Review]]</f>
        <v>0.62616822429906538</v>
      </c>
    </row>
    <row r="3924" spans="1:10" x14ac:dyDescent="0.3">
      <c r="A3924" s="1" t="s">
        <v>1560</v>
      </c>
      <c r="B3924">
        <v>19</v>
      </c>
      <c r="C3924">
        <v>7</v>
      </c>
      <c r="D3924">
        <v>34</v>
      </c>
      <c r="E3924">
        <v>4</v>
      </c>
      <c r="G3924" t="b">
        <f>test[[#This Row],[Thumbs_DOWN]]&lt;=test[[#This Row],[Thumbs_UP]]</f>
        <v>1</v>
      </c>
      <c r="H3924">
        <f>IF(test[[#This Row],[Thumbs_DOWN]]&lt;&gt;0,(test[[#This Row],[Thumbs_UP]]/test[[#This Row],[Thumbs_DOWN]]),test[[#This Row],[Thumbs_UP]])</f>
        <v>2.7142857142857144</v>
      </c>
      <c r="I3924">
        <f>test[[#This Row],[Thumbs_UP]]/test[[#This Row],[Total_Review]]</f>
        <v>0.55882352941176472</v>
      </c>
      <c r="J3924">
        <f>test[[#This Row],[Thumbs_DOWN]]/test[[#This Row],[Total_Review]]</f>
        <v>0.20588235294117646</v>
      </c>
    </row>
    <row r="3925" spans="1:10" x14ac:dyDescent="0.3">
      <c r="A3925" s="1" t="s">
        <v>4124</v>
      </c>
      <c r="B3925">
        <v>38</v>
      </c>
      <c r="C3925">
        <v>14</v>
      </c>
      <c r="D3925">
        <v>99</v>
      </c>
      <c r="E3925">
        <v>4</v>
      </c>
      <c r="G3925" t="b">
        <f>test[[#This Row],[Thumbs_DOWN]]&lt;=test[[#This Row],[Thumbs_UP]]</f>
        <v>1</v>
      </c>
      <c r="H3925">
        <f>IF(test[[#This Row],[Thumbs_DOWN]]&lt;&gt;0,(test[[#This Row],[Thumbs_UP]]/test[[#This Row],[Thumbs_DOWN]]),test[[#This Row],[Thumbs_UP]])</f>
        <v>2.7142857142857144</v>
      </c>
      <c r="I3925">
        <f>test[[#This Row],[Thumbs_UP]]/test[[#This Row],[Total_Review]]</f>
        <v>0.38383838383838381</v>
      </c>
      <c r="J3925">
        <f>test[[#This Row],[Thumbs_DOWN]]/test[[#This Row],[Total_Review]]</f>
        <v>0.14141414141414141</v>
      </c>
    </row>
    <row r="3926" spans="1:10" x14ac:dyDescent="0.3">
      <c r="A3926" s="1" t="s">
        <v>4770</v>
      </c>
      <c r="B3926">
        <v>241</v>
      </c>
      <c r="C3926">
        <v>89</v>
      </c>
      <c r="D3926">
        <v>445</v>
      </c>
      <c r="E3926">
        <v>4</v>
      </c>
      <c r="G3926" t="b">
        <f>test[[#This Row],[Thumbs_DOWN]]&lt;=test[[#This Row],[Thumbs_UP]]</f>
        <v>1</v>
      </c>
      <c r="H3926">
        <f>IF(test[[#This Row],[Thumbs_DOWN]]&lt;&gt;0,(test[[#This Row],[Thumbs_UP]]/test[[#This Row],[Thumbs_DOWN]]),test[[#This Row],[Thumbs_UP]])</f>
        <v>2.707865168539326</v>
      </c>
      <c r="I3926">
        <f>test[[#This Row],[Thumbs_UP]]/test[[#This Row],[Total_Review]]</f>
        <v>0.54157303370786514</v>
      </c>
      <c r="J3926">
        <f>test[[#This Row],[Thumbs_DOWN]]/test[[#This Row],[Total_Review]]</f>
        <v>0.2</v>
      </c>
    </row>
    <row r="3927" spans="1:10" x14ac:dyDescent="0.3">
      <c r="A3927" s="1" t="s">
        <v>192</v>
      </c>
      <c r="B3927">
        <v>92</v>
      </c>
      <c r="C3927">
        <v>34</v>
      </c>
      <c r="D3927">
        <v>162</v>
      </c>
      <c r="E3927">
        <v>4</v>
      </c>
      <c r="G3927" t="b">
        <f>test[[#This Row],[Thumbs_DOWN]]&lt;=test[[#This Row],[Thumbs_UP]]</f>
        <v>1</v>
      </c>
      <c r="H3927">
        <f>IF(test[[#This Row],[Thumbs_DOWN]]&lt;&gt;0,(test[[#This Row],[Thumbs_UP]]/test[[#This Row],[Thumbs_DOWN]]),test[[#This Row],[Thumbs_UP]])</f>
        <v>2.7058823529411766</v>
      </c>
      <c r="I3927">
        <f>test[[#This Row],[Thumbs_UP]]/test[[#This Row],[Total_Review]]</f>
        <v>0.5679012345679012</v>
      </c>
      <c r="J3927">
        <f>test[[#This Row],[Thumbs_DOWN]]/test[[#This Row],[Total_Review]]</f>
        <v>0.20987654320987653</v>
      </c>
    </row>
    <row r="3928" spans="1:10" hidden="1" x14ac:dyDescent="0.3">
      <c r="A3928" s="1" t="s">
        <v>1319</v>
      </c>
      <c r="B3928">
        <v>1</v>
      </c>
      <c r="C3928">
        <v>4</v>
      </c>
      <c r="D3928">
        <v>6</v>
      </c>
      <c r="E3928">
        <v>2</v>
      </c>
      <c r="G3928" t="b">
        <f>test[[#This Row],[Thumbs_DOWN]]&lt;=test[[#This Row],[Thumbs_UP]]</f>
        <v>0</v>
      </c>
      <c r="H3928">
        <f>IF(test[[#This Row],[Thumbs_DOWN]]&lt;&gt;0,(test[[#This Row],[Thumbs_UP]]/test[[#This Row],[Thumbs_DOWN]]),test[[#This Row],[Thumbs_UP]])</f>
        <v>0.25</v>
      </c>
      <c r="I3928">
        <f>test[[#This Row],[Thumbs_UP]]/test[[#This Row],[Total_Review]]</f>
        <v>0.16666666666666666</v>
      </c>
      <c r="J3928">
        <f>test[[#This Row],[Thumbs_DOWN]]/test[[#This Row],[Total_Review]]</f>
        <v>0.66666666666666663</v>
      </c>
    </row>
    <row r="3929" spans="1:10" x14ac:dyDescent="0.3">
      <c r="A3929" s="1" t="s">
        <v>2671</v>
      </c>
      <c r="B3929">
        <v>46</v>
      </c>
      <c r="C3929">
        <v>17</v>
      </c>
      <c r="D3929">
        <v>111</v>
      </c>
      <c r="E3929">
        <v>4</v>
      </c>
      <c r="G3929" t="b">
        <f>test[[#This Row],[Thumbs_DOWN]]&lt;=test[[#This Row],[Thumbs_UP]]</f>
        <v>1</v>
      </c>
      <c r="H3929">
        <f>IF(test[[#This Row],[Thumbs_DOWN]]&lt;&gt;0,(test[[#This Row],[Thumbs_UP]]/test[[#This Row],[Thumbs_DOWN]]),test[[#This Row],[Thumbs_UP]])</f>
        <v>2.7058823529411766</v>
      </c>
      <c r="I3929">
        <f>test[[#This Row],[Thumbs_UP]]/test[[#This Row],[Total_Review]]</f>
        <v>0.4144144144144144</v>
      </c>
      <c r="J3929">
        <f>test[[#This Row],[Thumbs_DOWN]]/test[[#This Row],[Total_Review]]</f>
        <v>0.15315315315315314</v>
      </c>
    </row>
    <row r="3930" spans="1:10" hidden="1" x14ac:dyDescent="0.3">
      <c r="A3930" s="1" t="s">
        <v>1320</v>
      </c>
      <c r="B3930">
        <v>3</v>
      </c>
      <c r="C3930">
        <v>12</v>
      </c>
      <c r="D3930">
        <v>14</v>
      </c>
      <c r="E3930">
        <v>2</v>
      </c>
      <c r="G3930" t="b">
        <f>test[[#This Row],[Thumbs_DOWN]]&lt;=test[[#This Row],[Thumbs_UP]]</f>
        <v>0</v>
      </c>
      <c r="H3930">
        <f>IF(test[[#This Row],[Thumbs_DOWN]]&lt;&gt;0,(test[[#This Row],[Thumbs_UP]]/test[[#This Row],[Thumbs_DOWN]]),test[[#This Row],[Thumbs_UP]])</f>
        <v>0.25</v>
      </c>
      <c r="I3930">
        <f>test[[#This Row],[Thumbs_UP]]/test[[#This Row],[Total_Review]]</f>
        <v>0.21428571428571427</v>
      </c>
      <c r="J3930">
        <f>test[[#This Row],[Thumbs_DOWN]]/test[[#This Row],[Total_Review]]</f>
        <v>0.8571428571428571</v>
      </c>
    </row>
    <row r="3931" spans="1:10" hidden="1" x14ac:dyDescent="0.3">
      <c r="A3931" s="1" t="s">
        <v>1415</v>
      </c>
      <c r="B3931">
        <v>2</v>
      </c>
      <c r="C3931">
        <v>16</v>
      </c>
      <c r="D3931">
        <v>25</v>
      </c>
      <c r="E3931">
        <v>2</v>
      </c>
      <c r="G3931" t="b">
        <f>test[[#This Row],[Thumbs_DOWN]]&lt;=test[[#This Row],[Thumbs_UP]]</f>
        <v>0</v>
      </c>
      <c r="H3931">
        <f>IF(test[[#This Row],[Thumbs_DOWN]]&lt;&gt;0,(test[[#This Row],[Thumbs_UP]]/test[[#This Row],[Thumbs_DOWN]]),test[[#This Row],[Thumbs_UP]])</f>
        <v>0.125</v>
      </c>
      <c r="I3931">
        <f>test[[#This Row],[Thumbs_UP]]/test[[#This Row],[Total_Review]]</f>
        <v>0.08</v>
      </c>
      <c r="J3931">
        <f>test[[#This Row],[Thumbs_DOWN]]/test[[#This Row],[Total_Review]]</f>
        <v>0.64</v>
      </c>
    </row>
    <row r="3932" spans="1:10" hidden="1" x14ac:dyDescent="0.3">
      <c r="A3932" s="1" t="s">
        <v>1419</v>
      </c>
      <c r="B3932">
        <v>2</v>
      </c>
      <c r="C3932">
        <v>10</v>
      </c>
      <c r="D3932">
        <v>13</v>
      </c>
      <c r="E3932">
        <v>2</v>
      </c>
      <c r="G3932" t="b">
        <f>test[[#This Row],[Thumbs_DOWN]]&lt;=test[[#This Row],[Thumbs_UP]]</f>
        <v>0</v>
      </c>
      <c r="H3932">
        <f>IF(test[[#This Row],[Thumbs_DOWN]]&lt;&gt;0,(test[[#This Row],[Thumbs_UP]]/test[[#This Row],[Thumbs_DOWN]]),test[[#This Row],[Thumbs_UP]])</f>
        <v>0.2</v>
      </c>
      <c r="I3932">
        <f>test[[#This Row],[Thumbs_UP]]/test[[#This Row],[Total_Review]]</f>
        <v>0.15384615384615385</v>
      </c>
      <c r="J3932">
        <f>test[[#This Row],[Thumbs_DOWN]]/test[[#This Row],[Total_Review]]</f>
        <v>0.76923076923076927</v>
      </c>
    </row>
    <row r="3933" spans="1:10" x14ac:dyDescent="0.3">
      <c r="A3933" s="1" t="s">
        <v>3119</v>
      </c>
      <c r="B3933">
        <v>184</v>
      </c>
      <c r="C3933">
        <v>68</v>
      </c>
      <c r="D3933">
        <v>361</v>
      </c>
      <c r="E3933">
        <v>4</v>
      </c>
      <c r="G3933" t="b">
        <f>test[[#This Row],[Thumbs_DOWN]]&lt;=test[[#This Row],[Thumbs_UP]]</f>
        <v>1</v>
      </c>
      <c r="H3933">
        <f>IF(test[[#This Row],[Thumbs_DOWN]]&lt;&gt;0,(test[[#This Row],[Thumbs_UP]]/test[[#This Row],[Thumbs_DOWN]]),test[[#This Row],[Thumbs_UP]])</f>
        <v>2.7058823529411766</v>
      </c>
      <c r="I3933">
        <f>test[[#This Row],[Thumbs_UP]]/test[[#This Row],[Total_Review]]</f>
        <v>0.50969529085872578</v>
      </c>
      <c r="J3933">
        <f>test[[#This Row],[Thumbs_DOWN]]/test[[#This Row],[Total_Review]]</f>
        <v>0.18836565096952909</v>
      </c>
    </row>
    <row r="3934" spans="1:10" x14ac:dyDescent="0.3">
      <c r="A3934" s="1" t="s">
        <v>791</v>
      </c>
      <c r="B3934">
        <v>100</v>
      </c>
      <c r="C3934">
        <v>37</v>
      </c>
      <c r="D3934">
        <v>149</v>
      </c>
      <c r="E3934">
        <v>4</v>
      </c>
      <c r="G3934" t="b">
        <f>test[[#This Row],[Thumbs_DOWN]]&lt;=test[[#This Row],[Thumbs_UP]]</f>
        <v>1</v>
      </c>
      <c r="H3934">
        <f>IF(test[[#This Row],[Thumbs_DOWN]]&lt;&gt;0,(test[[#This Row],[Thumbs_UP]]/test[[#This Row],[Thumbs_DOWN]]),test[[#This Row],[Thumbs_UP]])</f>
        <v>2.7027027027027026</v>
      </c>
      <c r="I3934">
        <f>test[[#This Row],[Thumbs_UP]]/test[[#This Row],[Total_Review]]</f>
        <v>0.67114093959731547</v>
      </c>
      <c r="J3934">
        <f>test[[#This Row],[Thumbs_DOWN]]/test[[#This Row],[Total_Review]]</f>
        <v>0.24832214765100671</v>
      </c>
    </row>
    <row r="3935" spans="1:10" x14ac:dyDescent="0.3">
      <c r="A3935" s="1" t="s">
        <v>1225</v>
      </c>
      <c r="B3935">
        <v>27</v>
      </c>
      <c r="C3935">
        <v>10</v>
      </c>
      <c r="D3935">
        <v>40</v>
      </c>
      <c r="E3935">
        <v>4</v>
      </c>
      <c r="G3935" t="b">
        <f>test[[#This Row],[Thumbs_DOWN]]&lt;=test[[#This Row],[Thumbs_UP]]</f>
        <v>1</v>
      </c>
      <c r="H3935">
        <f>IF(test[[#This Row],[Thumbs_DOWN]]&lt;&gt;0,(test[[#This Row],[Thumbs_UP]]/test[[#This Row],[Thumbs_DOWN]]),test[[#This Row],[Thumbs_UP]])</f>
        <v>2.7</v>
      </c>
      <c r="I3935">
        <f>test[[#This Row],[Thumbs_UP]]/test[[#This Row],[Total_Review]]</f>
        <v>0.67500000000000004</v>
      </c>
      <c r="J3935">
        <f>test[[#This Row],[Thumbs_DOWN]]/test[[#This Row],[Total_Review]]</f>
        <v>0.25</v>
      </c>
    </row>
    <row r="3936" spans="1:10" hidden="1" x14ac:dyDescent="0.3">
      <c r="A3936" s="1" t="s">
        <v>1445</v>
      </c>
      <c r="B3936">
        <v>7</v>
      </c>
      <c r="C3936">
        <v>40</v>
      </c>
      <c r="D3936">
        <v>47</v>
      </c>
      <c r="E3936">
        <v>2</v>
      </c>
      <c r="G3936" t="b">
        <f>test[[#This Row],[Thumbs_DOWN]]&lt;=test[[#This Row],[Thumbs_UP]]</f>
        <v>0</v>
      </c>
      <c r="H3936">
        <f>IF(test[[#This Row],[Thumbs_DOWN]]&lt;&gt;0,(test[[#This Row],[Thumbs_UP]]/test[[#This Row],[Thumbs_DOWN]]),test[[#This Row],[Thumbs_UP]])</f>
        <v>0.17499999999999999</v>
      </c>
      <c r="I3936">
        <f>test[[#This Row],[Thumbs_UP]]/test[[#This Row],[Total_Review]]</f>
        <v>0.14893617021276595</v>
      </c>
      <c r="J3936">
        <f>test[[#This Row],[Thumbs_DOWN]]/test[[#This Row],[Total_Review]]</f>
        <v>0.85106382978723405</v>
      </c>
    </row>
    <row r="3937" spans="1:10" x14ac:dyDescent="0.3">
      <c r="A3937" s="1" t="s">
        <v>329</v>
      </c>
      <c r="B3937">
        <v>27</v>
      </c>
      <c r="C3937">
        <v>10</v>
      </c>
      <c r="D3937">
        <v>56</v>
      </c>
      <c r="E3937">
        <v>4</v>
      </c>
      <c r="G3937" t="b">
        <f>test[[#This Row],[Thumbs_DOWN]]&lt;=test[[#This Row],[Thumbs_UP]]</f>
        <v>1</v>
      </c>
      <c r="H3937">
        <f>IF(test[[#This Row],[Thumbs_DOWN]]&lt;&gt;0,(test[[#This Row],[Thumbs_UP]]/test[[#This Row],[Thumbs_DOWN]]),test[[#This Row],[Thumbs_UP]])</f>
        <v>2.7</v>
      </c>
      <c r="I3937">
        <f>test[[#This Row],[Thumbs_UP]]/test[[#This Row],[Total_Review]]</f>
        <v>0.48214285714285715</v>
      </c>
      <c r="J3937">
        <f>test[[#This Row],[Thumbs_DOWN]]/test[[#This Row],[Total_Review]]</f>
        <v>0.17857142857142858</v>
      </c>
    </row>
    <row r="3938" spans="1:10" x14ac:dyDescent="0.3">
      <c r="A3938" s="1" t="s">
        <v>4365</v>
      </c>
      <c r="B3938">
        <v>550</v>
      </c>
      <c r="C3938">
        <v>204</v>
      </c>
      <c r="D3938">
        <v>1106</v>
      </c>
      <c r="E3938">
        <v>4</v>
      </c>
      <c r="G3938" t="b">
        <f>test[[#This Row],[Thumbs_DOWN]]&lt;=test[[#This Row],[Thumbs_UP]]</f>
        <v>1</v>
      </c>
      <c r="H3938">
        <f>IF(test[[#This Row],[Thumbs_DOWN]]&lt;&gt;0,(test[[#This Row],[Thumbs_UP]]/test[[#This Row],[Thumbs_DOWN]]),test[[#This Row],[Thumbs_UP]])</f>
        <v>2.6960784313725492</v>
      </c>
      <c r="I3938">
        <f>test[[#This Row],[Thumbs_UP]]/test[[#This Row],[Total_Review]]</f>
        <v>0.49728752260397829</v>
      </c>
      <c r="J3938">
        <f>test[[#This Row],[Thumbs_DOWN]]/test[[#This Row],[Total_Review]]</f>
        <v>0.18444846292947559</v>
      </c>
    </row>
    <row r="3939" spans="1:10" hidden="1" x14ac:dyDescent="0.3">
      <c r="A3939" s="1" t="s">
        <v>1474</v>
      </c>
      <c r="B3939">
        <v>2</v>
      </c>
      <c r="C3939">
        <v>11</v>
      </c>
      <c r="D3939">
        <v>13</v>
      </c>
      <c r="E3939">
        <v>2</v>
      </c>
      <c r="G3939" t="b">
        <f>test[[#This Row],[Thumbs_DOWN]]&lt;=test[[#This Row],[Thumbs_UP]]</f>
        <v>0</v>
      </c>
      <c r="H3939">
        <f>IF(test[[#This Row],[Thumbs_DOWN]]&lt;&gt;0,(test[[#This Row],[Thumbs_UP]]/test[[#This Row],[Thumbs_DOWN]]),test[[#This Row],[Thumbs_UP]])</f>
        <v>0.18181818181818182</v>
      </c>
      <c r="I3939">
        <f>test[[#This Row],[Thumbs_UP]]/test[[#This Row],[Total_Review]]</f>
        <v>0.15384615384615385</v>
      </c>
      <c r="J3939">
        <f>test[[#This Row],[Thumbs_DOWN]]/test[[#This Row],[Total_Review]]</f>
        <v>0.84615384615384615</v>
      </c>
    </row>
    <row r="3940" spans="1:10" x14ac:dyDescent="0.3">
      <c r="A3940" s="1" t="s">
        <v>2642</v>
      </c>
      <c r="B3940">
        <v>70</v>
      </c>
      <c r="C3940">
        <v>26</v>
      </c>
      <c r="D3940">
        <v>138</v>
      </c>
      <c r="E3940">
        <v>4</v>
      </c>
      <c r="G3940" t="b">
        <f>test[[#This Row],[Thumbs_DOWN]]&lt;=test[[#This Row],[Thumbs_UP]]</f>
        <v>1</v>
      </c>
      <c r="H3940">
        <f>IF(test[[#This Row],[Thumbs_DOWN]]&lt;&gt;0,(test[[#This Row],[Thumbs_UP]]/test[[#This Row],[Thumbs_DOWN]]),test[[#This Row],[Thumbs_UP]])</f>
        <v>2.6923076923076925</v>
      </c>
      <c r="I3940">
        <f>test[[#This Row],[Thumbs_UP]]/test[[#This Row],[Total_Review]]</f>
        <v>0.50724637681159424</v>
      </c>
      <c r="J3940">
        <f>test[[#This Row],[Thumbs_DOWN]]/test[[#This Row],[Total_Review]]</f>
        <v>0.18840579710144928</v>
      </c>
    </row>
    <row r="3941" spans="1:10" x14ac:dyDescent="0.3">
      <c r="A3941" s="1" t="s">
        <v>1446</v>
      </c>
      <c r="B3941">
        <v>253</v>
      </c>
      <c r="C3941">
        <v>94</v>
      </c>
      <c r="D3941">
        <v>544</v>
      </c>
      <c r="E3941">
        <v>4</v>
      </c>
      <c r="G3941" t="b">
        <f>test[[#This Row],[Thumbs_DOWN]]&lt;=test[[#This Row],[Thumbs_UP]]</f>
        <v>1</v>
      </c>
      <c r="H3941">
        <f>IF(test[[#This Row],[Thumbs_DOWN]]&lt;&gt;0,(test[[#This Row],[Thumbs_UP]]/test[[#This Row],[Thumbs_DOWN]]),test[[#This Row],[Thumbs_UP]])</f>
        <v>2.6914893617021276</v>
      </c>
      <c r="I3941">
        <f>test[[#This Row],[Thumbs_UP]]/test[[#This Row],[Total_Review]]</f>
        <v>0.46507352941176472</v>
      </c>
      <c r="J3941">
        <f>test[[#This Row],[Thumbs_DOWN]]/test[[#This Row],[Total_Review]]</f>
        <v>0.17279411764705882</v>
      </c>
    </row>
    <row r="3942" spans="1:10" x14ac:dyDescent="0.3">
      <c r="A3942" s="1" t="s">
        <v>4805</v>
      </c>
      <c r="B3942">
        <v>75</v>
      </c>
      <c r="C3942">
        <v>28</v>
      </c>
      <c r="D3942">
        <v>125</v>
      </c>
      <c r="E3942">
        <v>4</v>
      </c>
      <c r="G3942" t="b">
        <f>test[[#This Row],[Thumbs_DOWN]]&lt;=test[[#This Row],[Thumbs_UP]]</f>
        <v>1</v>
      </c>
      <c r="H3942">
        <f>IF(test[[#This Row],[Thumbs_DOWN]]&lt;&gt;0,(test[[#This Row],[Thumbs_UP]]/test[[#This Row],[Thumbs_DOWN]]),test[[#This Row],[Thumbs_UP]])</f>
        <v>2.6785714285714284</v>
      </c>
      <c r="I3942">
        <f>test[[#This Row],[Thumbs_UP]]/test[[#This Row],[Total_Review]]</f>
        <v>0.6</v>
      </c>
      <c r="J3942">
        <f>test[[#This Row],[Thumbs_DOWN]]/test[[#This Row],[Total_Review]]</f>
        <v>0.224</v>
      </c>
    </row>
    <row r="3943" spans="1:10" x14ac:dyDescent="0.3">
      <c r="A3943" s="1" t="s">
        <v>3055</v>
      </c>
      <c r="B3943">
        <v>230</v>
      </c>
      <c r="C3943">
        <v>86</v>
      </c>
      <c r="D3943">
        <v>501</v>
      </c>
      <c r="E3943">
        <v>4</v>
      </c>
      <c r="G3943" t="b">
        <f>test[[#This Row],[Thumbs_DOWN]]&lt;=test[[#This Row],[Thumbs_UP]]</f>
        <v>1</v>
      </c>
      <c r="H3943">
        <f>IF(test[[#This Row],[Thumbs_DOWN]]&lt;&gt;0,(test[[#This Row],[Thumbs_UP]]/test[[#This Row],[Thumbs_DOWN]]),test[[#This Row],[Thumbs_UP]])</f>
        <v>2.6744186046511627</v>
      </c>
      <c r="I3943">
        <f>test[[#This Row],[Thumbs_UP]]/test[[#This Row],[Total_Review]]</f>
        <v>0.45908183632734528</v>
      </c>
      <c r="J3943">
        <f>test[[#This Row],[Thumbs_DOWN]]/test[[#This Row],[Total_Review]]</f>
        <v>0.17165668662674652</v>
      </c>
    </row>
    <row r="3944" spans="1:10" x14ac:dyDescent="0.3">
      <c r="A3944" s="1" t="s">
        <v>3416</v>
      </c>
      <c r="B3944">
        <v>123</v>
      </c>
      <c r="C3944">
        <v>46</v>
      </c>
      <c r="D3944">
        <v>253</v>
      </c>
      <c r="E3944">
        <v>4</v>
      </c>
      <c r="G3944" t="b">
        <f>test[[#This Row],[Thumbs_DOWN]]&lt;=test[[#This Row],[Thumbs_UP]]</f>
        <v>1</v>
      </c>
      <c r="H3944">
        <f>IF(test[[#This Row],[Thumbs_DOWN]]&lt;&gt;0,(test[[#This Row],[Thumbs_UP]]/test[[#This Row],[Thumbs_DOWN]]),test[[#This Row],[Thumbs_UP]])</f>
        <v>2.6739130434782608</v>
      </c>
      <c r="I3944">
        <f>test[[#This Row],[Thumbs_UP]]/test[[#This Row],[Total_Review]]</f>
        <v>0.48616600790513836</v>
      </c>
      <c r="J3944">
        <f>test[[#This Row],[Thumbs_DOWN]]/test[[#This Row],[Total_Review]]</f>
        <v>0.18181818181818182</v>
      </c>
    </row>
    <row r="3945" spans="1:10" x14ac:dyDescent="0.3">
      <c r="A3945" s="1" t="s">
        <v>3054</v>
      </c>
      <c r="B3945">
        <v>8</v>
      </c>
      <c r="C3945">
        <v>3</v>
      </c>
      <c r="D3945">
        <v>12</v>
      </c>
      <c r="E3945">
        <v>3.5</v>
      </c>
      <c r="G3945" t="b">
        <f>test[[#This Row],[Thumbs_DOWN]]&lt;=test[[#This Row],[Thumbs_UP]]</f>
        <v>1</v>
      </c>
      <c r="H3945">
        <f>IF(test[[#This Row],[Thumbs_DOWN]]&lt;&gt;0,(test[[#This Row],[Thumbs_UP]]/test[[#This Row],[Thumbs_DOWN]]),test[[#This Row],[Thumbs_UP]])</f>
        <v>2.6666666666666665</v>
      </c>
      <c r="I3945">
        <f>test[[#This Row],[Thumbs_UP]]/test[[#This Row],[Total_Review]]</f>
        <v>0.66666666666666663</v>
      </c>
      <c r="J3945">
        <f>test[[#This Row],[Thumbs_DOWN]]/test[[#This Row],[Total_Review]]</f>
        <v>0.25</v>
      </c>
    </row>
    <row r="3946" spans="1:10" x14ac:dyDescent="0.3">
      <c r="A3946" s="1" t="s">
        <v>3665</v>
      </c>
      <c r="B3946">
        <v>32</v>
      </c>
      <c r="C3946">
        <v>12</v>
      </c>
      <c r="D3946">
        <v>58</v>
      </c>
      <c r="E3946">
        <v>3.5</v>
      </c>
      <c r="G3946" t="b">
        <f>test[[#This Row],[Thumbs_DOWN]]&lt;=test[[#This Row],[Thumbs_UP]]</f>
        <v>1</v>
      </c>
      <c r="H3946">
        <f>IF(test[[#This Row],[Thumbs_DOWN]]&lt;&gt;0,(test[[#This Row],[Thumbs_UP]]/test[[#This Row],[Thumbs_DOWN]]),test[[#This Row],[Thumbs_UP]])</f>
        <v>2.6666666666666665</v>
      </c>
      <c r="I3946">
        <f>test[[#This Row],[Thumbs_UP]]/test[[#This Row],[Total_Review]]</f>
        <v>0.55172413793103448</v>
      </c>
      <c r="J3946">
        <f>test[[#This Row],[Thumbs_DOWN]]/test[[#This Row],[Total_Review]]</f>
        <v>0.20689655172413793</v>
      </c>
    </row>
    <row r="3947" spans="1:10" x14ac:dyDescent="0.3">
      <c r="A3947" s="1" t="s">
        <v>3721</v>
      </c>
      <c r="B3947">
        <v>16</v>
      </c>
      <c r="C3947">
        <v>6</v>
      </c>
      <c r="D3947">
        <v>22</v>
      </c>
      <c r="E3947">
        <v>3.5</v>
      </c>
      <c r="G3947" t="b">
        <f>test[[#This Row],[Thumbs_DOWN]]&lt;=test[[#This Row],[Thumbs_UP]]</f>
        <v>1</v>
      </c>
      <c r="H3947">
        <f>IF(test[[#This Row],[Thumbs_DOWN]]&lt;&gt;0,(test[[#This Row],[Thumbs_UP]]/test[[#This Row],[Thumbs_DOWN]]),test[[#This Row],[Thumbs_UP]])</f>
        <v>2.6666666666666665</v>
      </c>
      <c r="I3947">
        <f>test[[#This Row],[Thumbs_UP]]/test[[#This Row],[Total_Review]]</f>
        <v>0.72727272727272729</v>
      </c>
      <c r="J3947">
        <f>test[[#This Row],[Thumbs_DOWN]]/test[[#This Row],[Total_Review]]</f>
        <v>0.27272727272727271</v>
      </c>
    </row>
    <row r="3948" spans="1:10" hidden="1" x14ac:dyDescent="0.3">
      <c r="A3948" s="1" t="s">
        <v>3714</v>
      </c>
      <c r="B3948">
        <v>4</v>
      </c>
      <c r="C3948">
        <v>4</v>
      </c>
      <c r="D3948">
        <v>9</v>
      </c>
      <c r="E3948">
        <v>3</v>
      </c>
      <c r="G3948" t="b">
        <f>test[[#This Row],[Thumbs_DOWN]]&lt;=test[[#This Row],[Thumbs_UP]]</f>
        <v>1</v>
      </c>
      <c r="H3948">
        <f>IF(test[[#This Row],[Thumbs_DOWN]]&lt;&gt;0,(test[[#This Row],[Thumbs_UP]]/test[[#This Row],[Thumbs_DOWN]]),test[[#This Row],[Thumbs_UP]])</f>
        <v>1</v>
      </c>
      <c r="I3948">
        <f>test[[#This Row],[Thumbs_UP]]/test[[#This Row],[Total_Review]]</f>
        <v>0.44444444444444442</v>
      </c>
      <c r="J3948">
        <f>test[[#This Row],[Thumbs_DOWN]]/test[[#This Row],[Total_Review]]</f>
        <v>0.44444444444444442</v>
      </c>
    </row>
    <row r="3949" spans="1:10" hidden="1" x14ac:dyDescent="0.3">
      <c r="A3949" s="1" t="s">
        <v>1519</v>
      </c>
      <c r="B3949">
        <v>4</v>
      </c>
      <c r="C3949">
        <v>21</v>
      </c>
      <c r="D3949">
        <v>27</v>
      </c>
      <c r="E3949">
        <v>2</v>
      </c>
      <c r="G3949" t="b">
        <f>test[[#This Row],[Thumbs_DOWN]]&lt;=test[[#This Row],[Thumbs_UP]]</f>
        <v>0</v>
      </c>
      <c r="H3949">
        <f>IF(test[[#This Row],[Thumbs_DOWN]]&lt;&gt;0,(test[[#This Row],[Thumbs_UP]]/test[[#This Row],[Thumbs_DOWN]]),test[[#This Row],[Thumbs_UP]])</f>
        <v>0.19047619047619047</v>
      </c>
      <c r="I3949">
        <f>test[[#This Row],[Thumbs_UP]]/test[[#This Row],[Total_Review]]</f>
        <v>0.14814814814814814</v>
      </c>
      <c r="J3949">
        <f>test[[#This Row],[Thumbs_DOWN]]/test[[#This Row],[Total_Review]]</f>
        <v>0.77777777777777779</v>
      </c>
    </row>
    <row r="3950" spans="1:10" hidden="1" x14ac:dyDescent="0.3">
      <c r="A3950" s="1" t="s">
        <v>1533</v>
      </c>
      <c r="B3950">
        <v>3</v>
      </c>
      <c r="C3950">
        <v>13</v>
      </c>
      <c r="D3950">
        <v>19</v>
      </c>
      <c r="E3950">
        <v>2</v>
      </c>
      <c r="G3950" t="b">
        <f>test[[#This Row],[Thumbs_DOWN]]&lt;=test[[#This Row],[Thumbs_UP]]</f>
        <v>0</v>
      </c>
      <c r="H3950">
        <f>IF(test[[#This Row],[Thumbs_DOWN]]&lt;&gt;0,(test[[#This Row],[Thumbs_UP]]/test[[#This Row],[Thumbs_DOWN]]),test[[#This Row],[Thumbs_UP]])</f>
        <v>0.23076923076923078</v>
      </c>
      <c r="I3950">
        <f>test[[#This Row],[Thumbs_UP]]/test[[#This Row],[Total_Review]]</f>
        <v>0.15789473684210525</v>
      </c>
      <c r="J3950">
        <f>test[[#This Row],[Thumbs_DOWN]]/test[[#This Row],[Total_Review]]</f>
        <v>0.68421052631578949</v>
      </c>
    </row>
    <row r="3951" spans="1:10" x14ac:dyDescent="0.3">
      <c r="A3951" s="1" t="s">
        <v>11</v>
      </c>
      <c r="B3951">
        <v>32</v>
      </c>
      <c r="C3951">
        <v>12</v>
      </c>
      <c r="D3951">
        <v>64</v>
      </c>
      <c r="E3951">
        <v>4</v>
      </c>
      <c r="G3951" t="b">
        <f>test[[#This Row],[Thumbs_DOWN]]&lt;=test[[#This Row],[Thumbs_UP]]</f>
        <v>1</v>
      </c>
      <c r="H3951">
        <f>IF(test[[#This Row],[Thumbs_DOWN]]&lt;&gt;0,(test[[#This Row],[Thumbs_UP]]/test[[#This Row],[Thumbs_DOWN]]),test[[#This Row],[Thumbs_UP]])</f>
        <v>2.6666666666666665</v>
      </c>
      <c r="I3951">
        <f>test[[#This Row],[Thumbs_UP]]/test[[#This Row],[Total_Review]]</f>
        <v>0.5</v>
      </c>
      <c r="J3951">
        <f>test[[#This Row],[Thumbs_DOWN]]/test[[#This Row],[Total_Review]]</f>
        <v>0.1875</v>
      </c>
    </row>
    <row r="3952" spans="1:10" x14ac:dyDescent="0.3">
      <c r="A3952" s="1" t="s">
        <v>95</v>
      </c>
      <c r="B3952">
        <v>8</v>
      </c>
      <c r="C3952">
        <v>3</v>
      </c>
      <c r="D3952">
        <v>10</v>
      </c>
      <c r="E3952">
        <v>4</v>
      </c>
      <c r="G3952" t="b">
        <f>test[[#This Row],[Thumbs_DOWN]]&lt;=test[[#This Row],[Thumbs_UP]]</f>
        <v>1</v>
      </c>
      <c r="H3952">
        <f>IF(test[[#This Row],[Thumbs_DOWN]]&lt;&gt;0,(test[[#This Row],[Thumbs_UP]]/test[[#This Row],[Thumbs_DOWN]]),test[[#This Row],[Thumbs_UP]])</f>
        <v>2.6666666666666665</v>
      </c>
      <c r="I3952">
        <f>test[[#This Row],[Thumbs_UP]]/test[[#This Row],[Total_Review]]</f>
        <v>0.8</v>
      </c>
      <c r="J3952">
        <f>test[[#This Row],[Thumbs_DOWN]]/test[[#This Row],[Total_Review]]</f>
        <v>0.3</v>
      </c>
    </row>
    <row r="3953" spans="1:10" x14ac:dyDescent="0.3">
      <c r="A3953" s="1" t="s">
        <v>287</v>
      </c>
      <c r="B3953">
        <v>8</v>
      </c>
      <c r="C3953">
        <v>3</v>
      </c>
      <c r="D3953">
        <v>10</v>
      </c>
      <c r="E3953">
        <v>4</v>
      </c>
      <c r="G3953" t="b">
        <f>test[[#This Row],[Thumbs_DOWN]]&lt;=test[[#This Row],[Thumbs_UP]]</f>
        <v>1</v>
      </c>
      <c r="H3953">
        <f>IF(test[[#This Row],[Thumbs_DOWN]]&lt;&gt;0,(test[[#This Row],[Thumbs_UP]]/test[[#This Row],[Thumbs_DOWN]]),test[[#This Row],[Thumbs_UP]])</f>
        <v>2.6666666666666665</v>
      </c>
      <c r="I3953">
        <f>test[[#This Row],[Thumbs_UP]]/test[[#This Row],[Total_Review]]</f>
        <v>0.8</v>
      </c>
      <c r="J3953">
        <f>test[[#This Row],[Thumbs_DOWN]]/test[[#This Row],[Total_Review]]</f>
        <v>0.3</v>
      </c>
    </row>
    <row r="3954" spans="1:10" x14ac:dyDescent="0.3">
      <c r="A3954" s="1" t="s">
        <v>358</v>
      </c>
      <c r="B3954">
        <v>16</v>
      </c>
      <c r="C3954">
        <v>6</v>
      </c>
      <c r="D3954">
        <v>23</v>
      </c>
      <c r="E3954">
        <v>4</v>
      </c>
      <c r="G3954" t="b">
        <f>test[[#This Row],[Thumbs_DOWN]]&lt;=test[[#This Row],[Thumbs_UP]]</f>
        <v>1</v>
      </c>
      <c r="H3954">
        <f>IF(test[[#This Row],[Thumbs_DOWN]]&lt;&gt;0,(test[[#This Row],[Thumbs_UP]]/test[[#This Row],[Thumbs_DOWN]]),test[[#This Row],[Thumbs_UP]])</f>
        <v>2.6666666666666665</v>
      </c>
      <c r="I3954">
        <f>test[[#This Row],[Thumbs_UP]]/test[[#This Row],[Total_Review]]</f>
        <v>0.69565217391304346</v>
      </c>
      <c r="J3954">
        <f>test[[#This Row],[Thumbs_DOWN]]/test[[#This Row],[Total_Review]]</f>
        <v>0.2608695652173913</v>
      </c>
    </row>
    <row r="3955" spans="1:10" x14ac:dyDescent="0.3">
      <c r="A3955" s="1" t="s">
        <v>864</v>
      </c>
      <c r="B3955">
        <v>8</v>
      </c>
      <c r="C3955">
        <v>3</v>
      </c>
      <c r="D3955">
        <v>14</v>
      </c>
      <c r="E3955">
        <v>4</v>
      </c>
      <c r="G3955" t="b">
        <f>test[[#This Row],[Thumbs_DOWN]]&lt;=test[[#This Row],[Thumbs_UP]]</f>
        <v>1</v>
      </c>
      <c r="H3955">
        <f>IF(test[[#This Row],[Thumbs_DOWN]]&lt;&gt;0,(test[[#This Row],[Thumbs_UP]]/test[[#This Row],[Thumbs_DOWN]]),test[[#This Row],[Thumbs_UP]])</f>
        <v>2.6666666666666665</v>
      </c>
      <c r="I3955">
        <f>test[[#This Row],[Thumbs_UP]]/test[[#This Row],[Total_Review]]</f>
        <v>0.5714285714285714</v>
      </c>
      <c r="J3955">
        <f>test[[#This Row],[Thumbs_DOWN]]/test[[#This Row],[Total_Review]]</f>
        <v>0.21428571428571427</v>
      </c>
    </row>
    <row r="3956" spans="1:10" x14ac:dyDescent="0.3">
      <c r="A3956" s="1" t="s">
        <v>996</v>
      </c>
      <c r="B3956">
        <v>8</v>
      </c>
      <c r="C3956">
        <v>3</v>
      </c>
      <c r="D3956">
        <v>12</v>
      </c>
      <c r="E3956">
        <v>4</v>
      </c>
      <c r="G3956" t="b">
        <f>test[[#This Row],[Thumbs_DOWN]]&lt;=test[[#This Row],[Thumbs_UP]]</f>
        <v>1</v>
      </c>
      <c r="H3956">
        <f>IF(test[[#This Row],[Thumbs_DOWN]]&lt;&gt;0,(test[[#This Row],[Thumbs_UP]]/test[[#This Row],[Thumbs_DOWN]]),test[[#This Row],[Thumbs_UP]])</f>
        <v>2.6666666666666665</v>
      </c>
      <c r="I3956">
        <f>test[[#This Row],[Thumbs_UP]]/test[[#This Row],[Total_Review]]</f>
        <v>0.66666666666666663</v>
      </c>
      <c r="J3956">
        <f>test[[#This Row],[Thumbs_DOWN]]/test[[#This Row],[Total_Review]]</f>
        <v>0.25</v>
      </c>
    </row>
    <row r="3957" spans="1:10" x14ac:dyDescent="0.3">
      <c r="A3957" s="1" t="s">
        <v>1134</v>
      </c>
      <c r="B3957">
        <v>16</v>
      </c>
      <c r="C3957">
        <v>6</v>
      </c>
      <c r="D3957">
        <v>34</v>
      </c>
      <c r="E3957">
        <v>4</v>
      </c>
      <c r="G3957" t="b">
        <f>test[[#This Row],[Thumbs_DOWN]]&lt;=test[[#This Row],[Thumbs_UP]]</f>
        <v>1</v>
      </c>
      <c r="H3957">
        <f>IF(test[[#This Row],[Thumbs_DOWN]]&lt;&gt;0,(test[[#This Row],[Thumbs_UP]]/test[[#This Row],[Thumbs_DOWN]]),test[[#This Row],[Thumbs_UP]])</f>
        <v>2.6666666666666665</v>
      </c>
      <c r="I3957">
        <f>test[[#This Row],[Thumbs_UP]]/test[[#This Row],[Total_Review]]</f>
        <v>0.47058823529411764</v>
      </c>
      <c r="J3957">
        <f>test[[#This Row],[Thumbs_DOWN]]/test[[#This Row],[Total_Review]]</f>
        <v>0.17647058823529413</v>
      </c>
    </row>
    <row r="3958" spans="1:10" hidden="1" x14ac:dyDescent="0.3">
      <c r="A3958" s="1" t="s">
        <v>1564</v>
      </c>
      <c r="B3958">
        <v>6</v>
      </c>
      <c r="C3958">
        <v>29</v>
      </c>
      <c r="D3958">
        <v>34</v>
      </c>
      <c r="E3958">
        <v>2</v>
      </c>
      <c r="G3958" t="b">
        <f>test[[#This Row],[Thumbs_DOWN]]&lt;=test[[#This Row],[Thumbs_UP]]</f>
        <v>0</v>
      </c>
      <c r="H3958">
        <f>IF(test[[#This Row],[Thumbs_DOWN]]&lt;&gt;0,(test[[#This Row],[Thumbs_UP]]/test[[#This Row],[Thumbs_DOWN]]),test[[#This Row],[Thumbs_UP]])</f>
        <v>0.20689655172413793</v>
      </c>
      <c r="I3958">
        <f>test[[#This Row],[Thumbs_UP]]/test[[#This Row],[Total_Review]]</f>
        <v>0.17647058823529413</v>
      </c>
      <c r="J3958">
        <f>test[[#This Row],[Thumbs_DOWN]]/test[[#This Row],[Total_Review]]</f>
        <v>0.8529411764705882</v>
      </c>
    </row>
    <row r="3959" spans="1:10" hidden="1" x14ac:dyDescent="0.3">
      <c r="A3959" s="1" t="s">
        <v>1600</v>
      </c>
      <c r="B3959">
        <v>1</v>
      </c>
      <c r="C3959">
        <v>6</v>
      </c>
      <c r="D3959">
        <v>8</v>
      </c>
      <c r="E3959">
        <v>2</v>
      </c>
      <c r="G3959" t="b">
        <f>test[[#This Row],[Thumbs_DOWN]]&lt;=test[[#This Row],[Thumbs_UP]]</f>
        <v>0</v>
      </c>
      <c r="H3959">
        <f>IF(test[[#This Row],[Thumbs_DOWN]]&lt;&gt;0,(test[[#This Row],[Thumbs_UP]]/test[[#This Row],[Thumbs_DOWN]]),test[[#This Row],[Thumbs_UP]])</f>
        <v>0.16666666666666666</v>
      </c>
      <c r="I3959">
        <f>test[[#This Row],[Thumbs_UP]]/test[[#This Row],[Total_Review]]</f>
        <v>0.125</v>
      </c>
      <c r="J3959">
        <f>test[[#This Row],[Thumbs_DOWN]]/test[[#This Row],[Total_Review]]</f>
        <v>0.75</v>
      </c>
    </row>
    <row r="3960" spans="1:10" x14ac:dyDescent="0.3">
      <c r="A3960" s="1" t="s">
        <v>1183</v>
      </c>
      <c r="B3960">
        <v>8</v>
      </c>
      <c r="C3960">
        <v>3</v>
      </c>
      <c r="D3960">
        <v>11</v>
      </c>
      <c r="E3960">
        <v>4</v>
      </c>
      <c r="G3960" t="b">
        <f>test[[#This Row],[Thumbs_DOWN]]&lt;=test[[#This Row],[Thumbs_UP]]</f>
        <v>1</v>
      </c>
      <c r="H3960">
        <f>IF(test[[#This Row],[Thumbs_DOWN]]&lt;&gt;0,(test[[#This Row],[Thumbs_UP]]/test[[#This Row],[Thumbs_DOWN]]),test[[#This Row],[Thumbs_UP]])</f>
        <v>2.6666666666666665</v>
      </c>
      <c r="I3960">
        <f>test[[#This Row],[Thumbs_UP]]/test[[#This Row],[Total_Review]]</f>
        <v>0.72727272727272729</v>
      </c>
      <c r="J3960">
        <f>test[[#This Row],[Thumbs_DOWN]]/test[[#This Row],[Total_Review]]</f>
        <v>0.27272727272727271</v>
      </c>
    </row>
    <row r="3961" spans="1:10" x14ac:dyDescent="0.3">
      <c r="A3961" s="1" t="s">
        <v>1437</v>
      </c>
      <c r="B3961">
        <v>16</v>
      </c>
      <c r="C3961">
        <v>6</v>
      </c>
      <c r="D3961">
        <v>22</v>
      </c>
      <c r="E3961">
        <v>4</v>
      </c>
      <c r="G3961" t="b">
        <f>test[[#This Row],[Thumbs_DOWN]]&lt;=test[[#This Row],[Thumbs_UP]]</f>
        <v>1</v>
      </c>
      <c r="H3961">
        <f>IF(test[[#This Row],[Thumbs_DOWN]]&lt;&gt;0,(test[[#This Row],[Thumbs_UP]]/test[[#This Row],[Thumbs_DOWN]]),test[[#This Row],[Thumbs_UP]])</f>
        <v>2.6666666666666665</v>
      </c>
      <c r="I3961">
        <f>test[[#This Row],[Thumbs_UP]]/test[[#This Row],[Total_Review]]</f>
        <v>0.72727272727272729</v>
      </c>
      <c r="J3961">
        <f>test[[#This Row],[Thumbs_DOWN]]/test[[#This Row],[Total_Review]]</f>
        <v>0.27272727272727271</v>
      </c>
    </row>
    <row r="3962" spans="1:10" x14ac:dyDescent="0.3">
      <c r="A3962" s="1" t="s">
        <v>582</v>
      </c>
      <c r="B3962">
        <v>24</v>
      </c>
      <c r="C3962">
        <v>9</v>
      </c>
      <c r="D3962">
        <v>49</v>
      </c>
      <c r="E3962">
        <v>4</v>
      </c>
      <c r="G3962" t="b">
        <f>test[[#This Row],[Thumbs_DOWN]]&lt;=test[[#This Row],[Thumbs_UP]]</f>
        <v>1</v>
      </c>
      <c r="H3962">
        <f>IF(test[[#This Row],[Thumbs_DOWN]]&lt;&gt;0,(test[[#This Row],[Thumbs_UP]]/test[[#This Row],[Thumbs_DOWN]]),test[[#This Row],[Thumbs_UP]])</f>
        <v>2.6666666666666665</v>
      </c>
      <c r="I3962">
        <f>test[[#This Row],[Thumbs_UP]]/test[[#This Row],[Total_Review]]</f>
        <v>0.48979591836734693</v>
      </c>
      <c r="J3962">
        <f>test[[#This Row],[Thumbs_DOWN]]/test[[#This Row],[Total_Review]]</f>
        <v>0.18367346938775511</v>
      </c>
    </row>
    <row r="3963" spans="1:10" x14ac:dyDescent="0.3">
      <c r="A3963" s="1" t="s">
        <v>2381</v>
      </c>
      <c r="B3963">
        <v>8</v>
      </c>
      <c r="C3963">
        <v>3</v>
      </c>
      <c r="D3963">
        <v>16</v>
      </c>
      <c r="E3963">
        <v>4</v>
      </c>
      <c r="G3963" t="b">
        <f>test[[#This Row],[Thumbs_DOWN]]&lt;=test[[#This Row],[Thumbs_UP]]</f>
        <v>1</v>
      </c>
      <c r="H3963">
        <f>IF(test[[#This Row],[Thumbs_DOWN]]&lt;&gt;0,(test[[#This Row],[Thumbs_UP]]/test[[#This Row],[Thumbs_DOWN]]),test[[#This Row],[Thumbs_UP]])</f>
        <v>2.6666666666666665</v>
      </c>
      <c r="I3963">
        <f>test[[#This Row],[Thumbs_UP]]/test[[#This Row],[Total_Review]]</f>
        <v>0.5</v>
      </c>
      <c r="J3963">
        <f>test[[#This Row],[Thumbs_DOWN]]/test[[#This Row],[Total_Review]]</f>
        <v>0.1875</v>
      </c>
    </row>
    <row r="3964" spans="1:10" x14ac:dyDescent="0.3">
      <c r="A3964" s="1" t="s">
        <v>2775</v>
      </c>
      <c r="B3964">
        <v>128</v>
      </c>
      <c r="C3964">
        <v>48</v>
      </c>
      <c r="D3964">
        <v>232</v>
      </c>
      <c r="E3964">
        <v>4</v>
      </c>
      <c r="G3964" t="b">
        <f>test[[#This Row],[Thumbs_DOWN]]&lt;=test[[#This Row],[Thumbs_UP]]</f>
        <v>1</v>
      </c>
      <c r="H3964">
        <f>IF(test[[#This Row],[Thumbs_DOWN]]&lt;&gt;0,(test[[#This Row],[Thumbs_UP]]/test[[#This Row],[Thumbs_DOWN]]),test[[#This Row],[Thumbs_UP]])</f>
        <v>2.6666666666666665</v>
      </c>
      <c r="I3964">
        <f>test[[#This Row],[Thumbs_UP]]/test[[#This Row],[Total_Review]]</f>
        <v>0.55172413793103448</v>
      </c>
      <c r="J3964">
        <f>test[[#This Row],[Thumbs_DOWN]]/test[[#This Row],[Total_Review]]</f>
        <v>0.20689655172413793</v>
      </c>
    </row>
    <row r="3965" spans="1:10" x14ac:dyDescent="0.3">
      <c r="A3965" s="1" t="s">
        <v>3280</v>
      </c>
      <c r="B3965">
        <v>16</v>
      </c>
      <c r="C3965">
        <v>6</v>
      </c>
      <c r="D3965">
        <v>22</v>
      </c>
      <c r="E3965">
        <v>4</v>
      </c>
      <c r="G3965" t="b">
        <f>test[[#This Row],[Thumbs_DOWN]]&lt;=test[[#This Row],[Thumbs_UP]]</f>
        <v>1</v>
      </c>
      <c r="H3965">
        <f>IF(test[[#This Row],[Thumbs_DOWN]]&lt;&gt;0,(test[[#This Row],[Thumbs_UP]]/test[[#This Row],[Thumbs_DOWN]]),test[[#This Row],[Thumbs_UP]])</f>
        <v>2.6666666666666665</v>
      </c>
      <c r="I3965">
        <f>test[[#This Row],[Thumbs_UP]]/test[[#This Row],[Total_Review]]</f>
        <v>0.72727272727272729</v>
      </c>
      <c r="J3965">
        <f>test[[#This Row],[Thumbs_DOWN]]/test[[#This Row],[Total_Review]]</f>
        <v>0.27272727272727271</v>
      </c>
    </row>
    <row r="3966" spans="1:10" hidden="1" x14ac:dyDescent="0.3">
      <c r="A3966" s="1" t="s">
        <v>1636</v>
      </c>
      <c r="B3966">
        <v>1</v>
      </c>
      <c r="C3966">
        <v>4</v>
      </c>
      <c r="D3966">
        <v>5</v>
      </c>
      <c r="E3966">
        <v>2</v>
      </c>
      <c r="G3966" t="b">
        <f>test[[#This Row],[Thumbs_DOWN]]&lt;=test[[#This Row],[Thumbs_UP]]</f>
        <v>0</v>
      </c>
      <c r="H3966">
        <f>IF(test[[#This Row],[Thumbs_DOWN]]&lt;&gt;0,(test[[#This Row],[Thumbs_UP]]/test[[#This Row],[Thumbs_DOWN]]),test[[#This Row],[Thumbs_UP]])</f>
        <v>0.25</v>
      </c>
      <c r="I3966">
        <f>test[[#This Row],[Thumbs_UP]]/test[[#This Row],[Total_Review]]</f>
        <v>0.2</v>
      </c>
      <c r="J3966">
        <f>test[[#This Row],[Thumbs_DOWN]]/test[[#This Row],[Total_Review]]</f>
        <v>0.8</v>
      </c>
    </row>
    <row r="3967" spans="1:10" x14ac:dyDescent="0.3">
      <c r="A3967" s="1" t="s">
        <v>3315</v>
      </c>
      <c r="B3967">
        <v>8</v>
      </c>
      <c r="C3967">
        <v>3</v>
      </c>
      <c r="D3967">
        <v>11</v>
      </c>
      <c r="E3967">
        <v>4</v>
      </c>
      <c r="G3967" t="b">
        <f>test[[#This Row],[Thumbs_DOWN]]&lt;=test[[#This Row],[Thumbs_UP]]</f>
        <v>1</v>
      </c>
      <c r="H3967">
        <f>IF(test[[#This Row],[Thumbs_DOWN]]&lt;&gt;0,(test[[#This Row],[Thumbs_UP]]/test[[#This Row],[Thumbs_DOWN]]),test[[#This Row],[Thumbs_UP]])</f>
        <v>2.6666666666666665</v>
      </c>
      <c r="I3967">
        <f>test[[#This Row],[Thumbs_UP]]/test[[#This Row],[Total_Review]]</f>
        <v>0.72727272727272729</v>
      </c>
      <c r="J3967">
        <f>test[[#This Row],[Thumbs_DOWN]]/test[[#This Row],[Total_Review]]</f>
        <v>0.27272727272727271</v>
      </c>
    </row>
    <row r="3968" spans="1:10" x14ac:dyDescent="0.3">
      <c r="A3968" s="1" t="s">
        <v>3395</v>
      </c>
      <c r="B3968">
        <v>8</v>
      </c>
      <c r="C3968">
        <v>3</v>
      </c>
      <c r="D3968">
        <v>16</v>
      </c>
      <c r="E3968">
        <v>4</v>
      </c>
      <c r="G3968" t="b">
        <f>test[[#This Row],[Thumbs_DOWN]]&lt;=test[[#This Row],[Thumbs_UP]]</f>
        <v>1</v>
      </c>
      <c r="H3968">
        <f>IF(test[[#This Row],[Thumbs_DOWN]]&lt;&gt;0,(test[[#This Row],[Thumbs_UP]]/test[[#This Row],[Thumbs_DOWN]]),test[[#This Row],[Thumbs_UP]])</f>
        <v>2.6666666666666665</v>
      </c>
      <c r="I3968">
        <f>test[[#This Row],[Thumbs_UP]]/test[[#This Row],[Total_Review]]</f>
        <v>0.5</v>
      </c>
      <c r="J3968">
        <f>test[[#This Row],[Thumbs_DOWN]]/test[[#This Row],[Total_Review]]</f>
        <v>0.1875</v>
      </c>
    </row>
    <row r="3969" spans="1:10" x14ac:dyDescent="0.3">
      <c r="A3969" s="1" t="s">
        <v>3497</v>
      </c>
      <c r="B3969">
        <v>8</v>
      </c>
      <c r="C3969">
        <v>3</v>
      </c>
      <c r="D3969">
        <v>12</v>
      </c>
      <c r="E3969">
        <v>4</v>
      </c>
      <c r="G3969" t="b">
        <f>test[[#This Row],[Thumbs_DOWN]]&lt;=test[[#This Row],[Thumbs_UP]]</f>
        <v>1</v>
      </c>
      <c r="H3969">
        <f>IF(test[[#This Row],[Thumbs_DOWN]]&lt;&gt;0,(test[[#This Row],[Thumbs_UP]]/test[[#This Row],[Thumbs_DOWN]]),test[[#This Row],[Thumbs_UP]])</f>
        <v>2.6666666666666665</v>
      </c>
      <c r="I3969">
        <f>test[[#This Row],[Thumbs_UP]]/test[[#This Row],[Total_Review]]</f>
        <v>0.66666666666666663</v>
      </c>
      <c r="J3969">
        <f>test[[#This Row],[Thumbs_DOWN]]/test[[#This Row],[Total_Review]]</f>
        <v>0.25</v>
      </c>
    </row>
    <row r="3970" spans="1:10" hidden="1" x14ac:dyDescent="0.3">
      <c r="A3970" s="1" t="s">
        <v>616</v>
      </c>
      <c r="B3970">
        <v>7</v>
      </c>
      <c r="C3970">
        <v>31</v>
      </c>
      <c r="D3970">
        <v>41</v>
      </c>
      <c r="E3970">
        <v>2</v>
      </c>
      <c r="G3970" t="b">
        <f>test[[#This Row],[Thumbs_DOWN]]&lt;=test[[#This Row],[Thumbs_UP]]</f>
        <v>0</v>
      </c>
      <c r="H3970">
        <f>IF(test[[#This Row],[Thumbs_DOWN]]&lt;&gt;0,(test[[#This Row],[Thumbs_UP]]/test[[#This Row],[Thumbs_DOWN]]),test[[#This Row],[Thumbs_UP]])</f>
        <v>0.22580645161290322</v>
      </c>
      <c r="I3970">
        <f>test[[#This Row],[Thumbs_UP]]/test[[#This Row],[Total_Review]]</f>
        <v>0.17073170731707318</v>
      </c>
      <c r="J3970">
        <f>test[[#This Row],[Thumbs_DOWN]]/test[[#This Row],[Total_Review]]</f>
        <v>0.75609756097560976</v>
      </c>
    </row>
    <row r="3971" spans="1:10" hidden="1" x14ac:dyDescent="0.3">
      <c r="A3971" s="1" t="s">
        <v>1655</v>
      </c>
      <c r="B3971">
        <v>1</v>
      </c>
      <c r="C3971">
        <v>4</v>
      </c>
      <c r="D3971">
        <v>5</v>
      </c>
      <c r="E3971">
        <v>2</v>
      </c>
      <c r="G3971" t="b">
        <f>test[[#This Row],[Thumbs_DOWN]]&lt;=test[[#This Row],[Thumbs_UP]]</f>
        <v>0</v>
      </c>
      <c r="H3971">
        <f>IF(test[[#This Row],[Thumbs_DOWN]]&lt;&gt;0,(test[[#This Row],[Thumbs_UP]]/test[[#This Row],[Thumbs_DOWN]]),test[[#This Row],[Thumbs_UP]])</f>
        <v>0.25</v>
      </c>
      <c r="I3971">
        <f>test[[#This Row],[Thumbs_UP]]/test[[#This Row],[Total_Review]]</f>
        <v>0.2</v>
      </c>
      <c r="J3971">
        <f>test[[#This Row],[Thumbs_DOWN]]/test[[#This Row],[Total_Review]]</f>
        <v>0.8</v>
      </c>
    </row>
    <row r="3972" spans="1:10" x14ac:dyDescent="0.3">
      <c r="A3972" s="1" t="s">
        <v>3526</v>
      </c>
      <c r="B3972">
        <v>8</v>
      </c>
      <c r="C3972">
        <v>3</v>
      </c>
      <c r="D3972">
        <v>11</v>
      </c>
      <c r="E3972">
        <v>4</v>
      </c>
      <c r="G3972" t="b">
        <f>test[[#This Row],[Thumbs_DOWN]]&lt;=test[[#This Row],[Thumbs_UP]]</f>
        <v>1</v>
      </c>
      <c r="H3972">
        <f>IF(test[[#This Row],[Thumbs_DOWN]]&lt;&gt;0,(test[[#This Row],[Thumbs_UP]]/test[[#This Row],[Thumbs_DOWN]]),test[[#This Row],[Thumbs_UP]])</f>
        <v>2.6666666666666665</v>
      </c>
      <c r="I3972">
        <f>test[[#This Row],[Thumbs_UP]]/test[[#This Row],[Total_Review]]</f>
        <v>0.72727272727272729</v>
      </c>
      <c r="J3972">
        <f>test[[#This Row],[Thumbs_DOWN]]/test[[#This Row],[Total_Review]]</f>
        <v>0.27272727272727271</v>
      </c>
    </row>
    <row r="3973" spans="1:10" x14ac:dyDescent="0.3">
      <c r="A3973" s="1" t="s">
        <v>3580</v>
      </c>
      <c r="B3973">
        <v>8</v>
      </c>
      <c r="C3973">
        <v>3</v>
      </c>
      <c r="D3973">
        <v>10</v>
      </c>
      <c r="E3973">
        <v>4</v>
      </c>
      <c r="G3973" t="b">
        <f>test[[#This Row],[Thumbs_DOWN]]&lt;=test[[#This Row],[Thumbs_UP]]</f>
        <v>1</v>
      </c>
      <c r="H3973">
        <f>IF(test[[#This Row],[Thumbs_DOWN]]&lt;&gt;0,(test[[#This Row],[Thumbs_UP]]/test[[#This Row],[Thumbs_DOWN]]),test[[#This Row],[Thumbs_UP]])</f>
        <v>2.6666666666666665</v>
      </c>
      <c r="I3973">
        <f>test[[#This Row],[Thumbs_UP]]/test[[#This Row],[Total_Review]]</f>
        <v>0.8</v>
      </c>
      <c r="J3973">
        <f>test[[#This Row],[Thumbs_DOWN]]/test[[#This Row],[Total_Review]]</f>
        <v>0.3</v>
      </c>
    </row>
    <row r="3974" spans="1:10" hidden="1" x14ac:dyDescent="0.3">
      <c r="A3974" s="1" t="s">
        <v>1663</v>
      </c>
      <c r="B3974">
        <v>4</v>
      </c>
      <c r="C3974">
        <v>13</v>
      </c>
      <c r="D3974">
        <v>19</v>
      </c>
      <c r="E3974">
        <v>2</v>
      </c>
      <c r="G3974" t="b">
        <f>test[[#This Row],[Thumbs_DOWN]]&lt;=test[[#This Row],[Thumbs_UP]]</f>
        <v>0</v>
      </c>
      <c r="H3974">
        <f>IF(test[[#This Row],[Thumbs_DOWN]]&lt;&gt;0,(test[[#This Row],[Thumbs_UP]]/test[[#This Row],[Thumbs_DOWN]]),test[[#This Row],[Thumbs_UP]])</f>
        <v>0.30769230769230771</v>
      </c>
      <c r="I3974">
        <f>test[[#This Row],[Thumbs_UP]]/test[[#This Row],[Total_Review]]</f>
        <v>0.21052631578947367</v>
      </c>
      <c r="J3974">
        <f>test[[#This Row],[Thumbs_DOWN]]/test[[#This Row],[Total_Review]]</f>
        <v>0.68421052631578949</v>
      </c>
    </row>
    <row r="3975" spans="1:10" x14ac:dyDescent="0.3">
      <c r="A3975" s="1" t="s">
        <v>3667</v>
      </c>
      <c r="B3975">
        <v>8</v>
      </c>
      <c r="C3975">
        <v>3</v>
      </c>
      <c r="D3975">
        <v>14</v>
      </c>
      <c r="E3975">
        <v>4</v>
      </c>
      <c r="G3975" t="b">
        <f>test[[#This Row],[Thumbs_DOWN]]&lt;=test[[#This Row],[Thumbs_UP]]</f>
        <v>1</v>
      </c>
      <c r="H3975">
        <f>IF(test[[#This Row],[Thumbs_DOWN]]&lt;&gt;0,(test[[#This Row],[Thumbs_UP]]/test[[#This Row],[Thumbs_DOWN]]),test[[#This Row],[Thumbs_UP]])</f>
        <v>2.6666666666666665</v>
      </c>
      <c r="I3975">
        <f>test[[#This Row],[Thumbs_UP]]/test[[#This Row],[Total_Review]]</f>
        <v>0.5714285714285714</v>
      </c>
      <c r="J3975">
        <f>test[[#This Row],[Thumbs_DOWN]]/test[[#This Row],[Total_Review]]</f>
        <v>0.21428571428571427</v>
      </c>
    </row>
    <row r="3976" spans="1:10" x14ac:dyDescent="0.3">
      <c r="A3976" s="1" t="s">
        <v>4170</v>
      </c>
      <c r="B3976">
        <v>136</v>
      </c>
      <c r="C3976">
        <v>51</v>
      </c>
      <c r="D3976">
        <v>291</v>
      </c>
      <c r="E3976">
        <v>4</v>
      </c>
      <c r="G3976" t="b">
        <f>test[[#This Row],[Thumbs_DOWN]]&lt;=test[[#This Row],[Thumbs_UP]]</f>
        <v>1</v>
      </c>
      <c r="H3976">
        <f>IF(test[[#This Row],[Thumbs_DOWN]]&lt;&gt;0,(test[[#This Row],[Thumbs_UP]]/test[[#This Row],[Thumbs_DOWN]]),test[[#This Row],[Thumbs_UP]])</f>
        <v>2.6666666666666665</v>
      </c>
      <c r="I3976">
        <f>test[[#This Row],[Thumbs_UP]]/test[[#This Row],[Total_Review]]</f>
        <v>0.46735395189003437</v>
      </c>
      <c r="J3976">
        <f>test[[#This Row],[Thumbs_DOWN]]/test[[#This Row],[Total_Review]]</f>
        <v>0.17525773195876287</v>
      </c>
    </row>
    <row r="3977" spans="1:10" x14ac:dyDescent="0.3">
      <c r="A3977" s="1" t="s">
        <v>4421</v>
      </c>
      <c r="B3977">
        <v>32</v>
      </c>
      <c r="C3977">
        <v>12</v>
      </c>
      <c r="D3977">
        <v>44</v>
      </c>
      <c r="E3977">
        <v>4</v>
      </c>
      <c r="G3977" t="b">
        <f>test[[#This Row],[Thumbs_DOWN]]&lt;=test[[#This Row],[Thumbs_UP]]</f>
        <v>1</v>
      </c>
      <c r="H3977">
        <f>IF(test[[#This Row],[Thumbs_DOWN]]&lt;&gt;0,(test[[#This Row],[Thumbs_UP]]/test[[#This Row],[Thumbs_DOWN]]),test[[#This Row],[Thumbs_UP]])</f>
        <v>2.6666666666666665</v>
      </c>
      <c r="I3977">
        <f>test[[#This Row],[Thumbs_UP]]/test[[#This Row],[Total_Review]]</f>
        <v>0.72727272727272729</v>
      </c>
      <c r="J3977">
        <f>test[[#This Row],[Thumbs_DOWN]]/test[[#This Row],[Total_Review]]</f>
        <v>0.27272727272727271</v>
      </c>
    </row>
    <row r="3978" spans="1:10" hidden="1" x14ac:dyDescent="0.3">
      <c r="A3978" s="1" t="s">
        <v>378</v>
      </c>
      <c r="B3978">
        <v>5</v>
      </c>
      <c r="C3978">
        <v>30</v>
      </c>
      <c r="D3978">
        <v>40</v>
      </c>
      <c r="E3978">
        <v>2</v>
      </c>
      <c r="G3978" t="b">
        <f>test[[#This Row],[Thumbs_DOWN]]&lt;=test[[#This Row],[Thumbs_UP]]</f>
        <v>0</v>
      </c>
      <c r="H3978">
        <f>IF(test[[#This Row],[Thumbs_DOWN]]&lt;&gt;0,(test[[#This Row],[Thumbs_UP]]/test[[#This Row],[Thumbs_DOWN]]),test[[#This Row],[Thumbs_UP]])</f>
        <v>0.16666666666666666</v>
      </c>
      <c r="I3978">
        <f>test[[#This Row],[Thumbs_UP]]/test[[#This Row],[Total_Review]]</f>
        <v>0.125</v>
      </c>
      <c r="J3978">
        <f>test[[#This Row],[Thumbs_DOWN]]/test[[#This Row],[Total_Review]]</f>
        <v>0.75</v>
      </c>
    </row>
    <row r="3979" spans="1:10" x14ac:dyDescent="0.3">
      <c r="A3979" s="1" t="s">
        <v>4474</v>
      </c>
      <c r="B3979">
        <v>8</v>
      </c>
      <c r="C3979">
        <v>3</v>
      </c>
      <c r="D3979">
        <v>12</v>
      </c>
      <c r="E3979">
        <v>4</v>
      </c>
      <c r="G3979" t="b">
        <f>test[[#This Row],[Thumbs_DOWN]]&lt;=test[[#This Row],[Thumbs_UP]]</f>
        <v>1</v>
      </c>
      <c r="H3979">
        <f>IF(test[[#This Row],[Thumbs_DOWN]]&lt;&gt;0,(test[[#This Row],[Thumbs_UP]]/test[[#This Row],[Thumbs_DOWN]]),test[[#This Row],[Thumbs_UP]])</f>
        <v>2.6666666666666665</v>
      </c>
      <c r="I3979">
        <f>test[[#This Row],[Thumbs_UP]]/test[[#This Row],[Total_Review]]</f>
        <v>0.66666666666666663</v>
      </c>
      <c r="J3979">
        <f>test[[#This Row],[Thumbs_DOWN]]/test[[#This Row],[Total_Review]]</f>
        <v>0.25</v>
      </c>
    </row>
    <row r="3980" spans="1:10" x14ac:dyDescent="0.3">
      <c r="A3980" s="1" t="s">
        <v>4601</v>
      </c>
      <c r="B3980">
        <v>8</v>
      </c>
      <c r="C3980">
        <v>3</v>
      </c>
      <c r="D3980">
        <v>10</v>
      </c>
      <c r="E3980">
        <v>4</v>
      </c>
      <c r="G3980" t="b">
        <f>test[[#This Row],[Thumbs_DOWN]]&lt;=test[[#This Row],[Thumbs_UP]]</f>
        <v>1</v>
      </c>
      <c r="H3980">
        <f>IF(test[[#This Row],[Thumbs_DOWN]]&lt;&gt;0,(test[[#This Row],[Thumbs_UP]]/test[[#This Row],[Thumbs_DOWN]]),test[[#This Row],[Thumbs_UP]])</f>
        <v>2.6666666666666665</v>
      </c>
      <c r="I3980">
        <f>test[[#This Row],[Thumbs_UP]]/test[[#This Row],[Total_Review]]</f>
        <v>0.8</v>
      </c>
      <c r="J3980">
        <f>test[[#This Row],[Thumbs_DOWN]]/test[[#This Row],[Total_Review]]</f>
        <v>0.3</v>
      </c>
    </row>
    <row r="3981" spans="1:10" hidden="1" x14ac:dyDescent="0.3">
      <c r="A3981" s="1" t="s">
        <v>3740</v>
      </c>
      <c r="B3981">
        <v>4</v>
      </c>
      <c r="C3981">
        <v>3</v>
      </c>
      <c r="D3981">
        <v>8</v>
      </c>
      <c r="E3981">
        <v>3</v>
      </c>
      <c r="G3981" t="b">
        <f>test[[#This Row],[Thumbs_DOWN]]&lt;=test[[#This Row],[Thumbs_UP]]</f>
        <v>1</v>
      </c>
      <c r="H3981">
        <f>IF(test[[#This Row],[Thumbs_DOWN]]&lt;&gt;0,(test[[#This Row],[Thumbs_UP]]/test[[#This Row],[Thumbs_DOWN]]),test[[#This Row],[Thumbs_UP]])</f>
        <v>1.3333333333333333</v>
      </c>
      <c r="I3981">
        <f>test[[#This Row],[Thumbs_UP]]/test[[#This Row],[Total_Review]]</f>
        <v>0.5</v>
      </c>
      <c r="J3981">
        <f>test[[#This Row],[Thumbs_DOWN]]/test[[#This Row],[Total_Review]]</f>
        <v>0.375</v>
      </c>
    </row>
    <row r="3982" spans="1:10" x14ac:dyDescent="0.3">
      <c r="A3982" s="1" t="s">
        <v>4634</v>
      </c>
      <c r="B3982">
        <v>8</v>
      </c>
      <c r="C3982">
        <v>3</v>
      </c>
      <c r="D3982">
        <v>15</v>
      </c>
      <c r="E3982">
        <v>3.5</v>
      </c>
      <c r="G3982" t="b">
        <f>test[[#This Row],[Thumbs_DOWN]]&lt;=test[[#This Row],[Thumbs_UP]]</f>
        <v>1</v>
      </c>
      <c r="H3982">
        <f>IF(test[[#This Row],[Thumbs_DOWN]]&lt;&gt;0,(test[[#This Row],[Thumbs_UP]]/test[[#This Row],[Thumbs_DOWN]]),test[[#This Row],[Thumbs_UP]])</f>
        <v>2.6666666666666665</v>
      </c>
      <c r="I3982">
        <f>test[[#This Row],[Thumbs_UP]]/test[[#This Row],[Total_Review]]</f>
        <v>0.53333333333333333</v>
      </c>
      <c r="J3982">
        <f>test[[#This Row],[Thumbs_DOWN]]/test[[#This Row],[Total_Review]]</f>
        <v>0.2</v>
      </c>
    </row>
    <row r="3983" spans="1:10" x14ac:dyDescent="0.3">
      <c r="A3983" s="1" t="s">
        <v>2343</v>
      </c>
      <c r="B3983">
        <v>197</v>
      </c>
      <c r="C3983">
        <v>74</v>
      </c>
      <c r="D3983">
        <v>448</v>
      </c>
      <c r="E3983">
        <v>4</v>
      </c>
      <c r="G3983" t="b">
        <f>test[[#This Row],[Thumbs_DOWN]]&lt;=test[[#This Row],[Thumbs_UP]]</f>
        <v>1</v>
      </c>
      <c r="H3983">
        <f>IF(test[[#This Row],[Thumbs_DOWN]]&lt;&gt;0,(test[[#This Row],[Thumbs_UP]]/test[[#This Row],[Thumbs_DOWN]]),test[[#This Row],[Thumbs_UP]])</f>
        <v>2.6621621621621623</v>
      </c>
      <c r="I3983">
        <f>test[[#This Row],[Thumbs_UP]]/test[[#This Row],[Total_Review]]</f>
        <v>0.43973214285714285</v>
      </c>
      <c r="J3983">
        <f>test[[#This Row],[Thumbs_DOWN]]/test[[#This Row],[Total_Review]]</f>
        <v>0.16517857142857142</v>
      </c>
    </row>
    <row r="3984" spans="1:10" x14ac:dyDescent="0.3">
      <c r="A3984" s="1" t="s">
        <v>232</v>
      </c>
      <c r="B3984">
        <v>398</v>
      </c>
      <c r="C3984">
        <v>151</v>
      </c>
      <c r="D3984">
        <v>768</v>
      </c>
      <c r="E3984">
        <v>4</v>
      </c>
      <c r="G3984" t="b">
        <f>test[[#This Row],[Thumbs_DOWN]]&lt;=test[[#This Row],[Thumbs_UP]]</f>
        <v>1</v>
      </c>
      <c r="H3984">
        <f>IF(test[[#This Row],[Thumbs_DOWN]]&lt;&gt;0,(test[[#This Row],[Thumbs_UP]]/test[[#This Row],[Thumbs_DOWN]]),test[[#This Row],[Thumbs_UP]])</f>
        <v>2.6357615894039736</v>
      </c>
      <c r="I3984">
        <f>test[[#This Row],[Thumbs_UP]]/test[[#This Row],[Total_Review]]</f>
        <v>0.51822916666666663</v>
      </c>
      <c r="J3984">
        <f>test[[#This Row],[Thumbs_DOWN]]/test[[#This Row],[Total_Review]]</f>
        <v>0.19661458333333334</v>
      </c>
    </row>
    <row r="3985" spans="1:10" x14ac:dyDescent="0.3">
      <c r="A3985" s="1" t="s">
        <v>203</v>
      </c>
      <c r="B3985">
        <v>50</v>
      </c>
      <c r="C3985">
        <v>19</v>
      </c>
      <c r="D3985">
        <v>108</v>
      </c>
      <c r="E3985">
        <v>4</v>
      </c>
      <c r="G3985" t="b">
        <f>test[[#This Row],[Thumbs_DOWN]]&lt;=test[[#This Row],[Thumbs_UP]]</f>
        <v>1</v>
      </c>
      <c r="H3985">
        <f>IF(test[[#This Row],[Thumbs_DOWN]]&lt;&gt;0,(test[[#This Row],[Thumbs_UP]]/test[[#This Row],[Thumbs_DOWN]]),test[[#This Row],[Thumbs_UP]])</f>
        <v>2.6315789473684212</v>
      </c>
      <c r="I3985">
        <f>test[[#This Row],[Thumbs_UP]]/test[[#This Row],[Total_Review]]</f>
        <v>0.46296296296296297</v>
      </c>
      <c r="J3985">
        <f>test[[#This Row],[Thumbs_DOWN]]/test[[#This Row],[Total_Review]]</f>
        <v>0.17592592592592593</v>
      </c>
    </row>
    <row r="3986" spans="1:10" x14ac:dyDescent="0.3">
      <c r="A3986" s="1" t="s">
        <v>2607</v>
      </c>
      <c r="B3986">
        <v>113</v>
      </c>
      <c r="C3986">
        <v>43</v>
      </c>
      <c r="D3986">
        <v>232</v>
      </c>
      <c r="E3986">
        <v>4</v>
      </c>
      <c r="G3986" t="b">
        <f>test[[#This Row],[Thumbs_DOWN]]&lt;=test[[#This Row],[Thumbs_UP]]</f>
        <v>1</v>
      </c>
      <c r="H3986">
        <f>IF(test[[#This Row],[Thumbs_DOWN]]&lt;&gt;0,(test[[#This Row],[Thumbs_UP]]/test[[#This Row],[Thumbs_DOWN]]),test[[#This Row],[Thumbs_UP]])</f>
        <v>2.6279069767441858</v>
      </c>
      <c r="I3986">
        <f>test[[#This Row],[Thumbs_UP]]/test[[#This Row],[Total_Review]]</f>
        <v>0.48706896551724138</v>
      </c>
      <c r="J3986">
        <f>test[[#This Row],[Thumbs_DOWN]]/test[[#This Row],[Total_Review]]</f>
        <v>0.18534482758620691</v>
      </c>
    </row>
    <row r="3987" spans="1:10" x14ac:dyDescent="0.3">
      <c r="A3987" s="1" t="s">
        <v>638</v>
      </c>
      <c r="B3987">
        <v>21</v>
      </c>
      <c r="C3987">
        <v>8</v>
      </c>
      <c r="D3987">
        <v>31</v>
      </c>
      <c r="E3987">
        <v>4</v>
      </c>
      <c r="G3987" t="b">
        <f>test[[#This Row],[Thumbs_DOWN]]&lt;=test[[#This Row],[Thumbs_UP]]</f>
        <v>1</v>
      </c>
      <c r="H3987">
        <f>IF(test[[#This Row],[Thumbs_DOWN]]&lt;&gt;0,(test[[#This Row],[Thumbs_UP]]/test[[#This Row],[Thumbs_DOWN]]),test[[#This Row],[Thumbs_UP]])</f>
        <v>2.625</v>
      </c>
      <c r="I3987">
        <f>test[[#This Row],[Thumbs_UP]]/test[[#This Row],[Total_Review]]</f>
        <v>0.67741935483870963</v>
      </c>
      <c r="J3987">
        <f>test[[#This Row],[Thumbs_DOWN]]/test[[#This Row],[Total_Review]]</f>
        <v>0.25806451612903225</v>
      </c>
    </row>
    <row r="3988" spans="1:10" x14ac:dyDescent="0.3">
      <c r="A3988" s="1" t="s">
        <v>3098</v>
      </c>
      <c r="B3988">
        <v>126</v>
      </c>
      <c r="C3988">
        <v>48</v>
      </c>
      <c r="D3988">
        <v>278</v>
      </c>
      <c r="E3988">
        <v>4</v>
      </c>
      <c r="G3988" t="b">
        <f>test[[#This Row],[Thumbs_DOWN]]&lt;=test[[#This Row],[Thumbs_UP]]</f>
        <v>1</v>
      </c>
      <c r="H3988">
        <f>IF(test[[#This Row],[Thumbs_DOWN]]&lt;&gt;0,(test[[#This Row],[Thumbs_UP]]/test[[#This Row],[Thumbs_DOWN]]),test[[#This Row],[Thumbs_UP]])</f>
        <v>2.625</v>
      </c>
      <c r="I3988">
        <f>test[[#This Row],[Thumbs_UP]]/test[[#This Row],[Total_Review]]</f>
        <v>0.45323741007194246</v>
      </c>
      <c r="J3988">
        <f>test[[#This Row],[Thumbs_DOWN]]/test[[#This Row],[Total_Review]]</f>
        <v>0.17266187050359713</v>
      </c>
    </row>
    <row r="3989" spans="1:10" x14ac:dyDescent="0.3">
      <c r="A3989" s="1" t="s">
        <v>177</v>
      </c>
      <c r="B3989">
        <v>81</v>
      </c>
      <c r="C3989">
        <v>31</v>
      </c>
      <c r="D3989">
        <v>142</v>
      </c>
      <c r="E3989">
        <v>4</v>
      </c>
      <c r="G3989" t="b">
        <f>test[[#This Row],[Thumbs_DOWN]]&lt;=test[[#This Row],[Thumbs_UP]]</f>
        <v>1</v>
      </c>
      <c r="H3989">
        <f>IF(test[[#This Row],[Thumbs_DOWN]]&lt;&gt;0,(test[[#This Row],[Thumbs_UP]]/test[[#This Row],[Thumbs_DOWN]]),test[[#This Row],[Thumbs_UP]])</f>
        <v>2.6129032258064515</v>
      </c>
      <c r="I3989">
        <f>test[[#This Row],[Thumbs_UP]]/test[[#This Row],[Total_Review]]</f>
        <v>0.57042253521126762</v>
      </c>
      <c r="J3989">
        <f>test[[#This Row],[Thumbs_DOWN]]/test[[#This Row],[Total_Review]]</f>
        <v>0.21830985915492956</v>
      </c>
    </row>
    <row r="3990" spans="1:10" x14ac:dyDescent="0.3">
      <c r="A3990" s="1" t="s">
        <v>2694</v>
      </c>
      <c r="B3990">
        <v>582</v>
      </c>
      <c r="C3990">
        <v>223</v>
      </c>
      <c r="D3990">
        <v>1268</v>
      </c>
      <c r="E3990">
        <v>4</v>
      </c>
      <c r="G3990" t="b">
        <f>test[[#This Row],[Thumbs_DOWN]]&lt;=test[[#This Row],[Thumbs_UP]]</f>
        <v>1</v>
      </c>
      <c r="H3990">
        <f>IF(test[[#This Row],[Thumbs_DOWN]]&lt;&gt;0,(test[[#This Row],[Thumbs_UP]]/test[[#This Row],[Thumbs_DOWN]]),test[[#This Row],[Thumbs_UP]])</f>
        <v>2.6098654708520179</v>
      </c>
      <c r="I3990">
        <f>test[[#This Row],[Thumbs_UP]]/test[[#This Row],[Total_Review]]</f>
        <v>0.4589905362776025</v>
      </c>
      <c r="J3990">
        <f>test[[#This Row],[Thumbs_DOWN]]/test[[#This Row],[Total_Review]]</f>
        <v>0.17586750788643532</v>
      </c>
    </row>
    <row r="3991" spans="1:10" x14ac:dyDescent="0.3">
      <c r="A3991" s="1" t="s">
        <v>2571</v>
      </c>
      <c r="B3991">
        <v>86</v>
      </c>
      <c r="C3991">
        <v>33</v>
      </c>
      <c r="D3991">
        <v>167</v>
      </c>
      <c r="E3991">
        <v>4</v>
      </c>
      <c r="G3991" t="b">
        <f>test[[#This Row],[Thumbs_DOWN]]&lt;=test[[#This Row],[Thumbs_UP]]</f>
        <v>1</v>
      </c>
      <c r="H3991">
        <f>IF(test[[#This Row],[Thumbs_DOWN]]&lt;&gt;0,(test[[#This Row],[Thumbs_UP]]/test[[#This Row],[Thumbs_DOWN]]),test[[#This Row],[Thumbs_UP]])</f>
        <v>2.606060606060606</v>
      </c>
      <c r="I3991">
        <f>test[[#This Row],[Thumbs_UP]]/test[[#This Row],[Total_Review]]</f>
        <v>0.51497005988023947</v>
      </c>
      <c r="J3991">
        <f>test[[#This Row],[Thumbs_DOWN]]/test[[#This Row],[Total_Review]]</f>
        <v>0.19760479041916168</v>
      </c>
    </row>
    <row r="3992" spans="1:10" x14ac:dyDescent="0.3">
      <c r="A3992" s="1" t="s">
        <v>1032</v>
      </c>
      <c r="B3992">
        <v>13</v>
      </c>
      <c r="C3992">
        <v>5</v>
      </c>
      <c r="D3992">
        <v>18</v>
      </c>
      <c r="E3992">
        <v>3.5</v>
      </c>
      <c r="G3992" t="b">
        <f>test[[#This Row],[Thumbs_DOWN]]&lt;=test[[#This Row],[Thumbs_UP]]</f>
        <v>1</v>
      </c>
      <c r="H3992">
        <f>IF(test[[#This Row],[Thumbs_DOWN]]&lt;&gt;0,(test[[#This Row],[Thumbs_UP]]/test[[#This Row],[Thumbs_DOWN]]),test[[#This Row],[Thumbs_UP]])</f>
        <v>2.6</v>
      </c>
      <c r="I3992">
        <f>test[[#This Row],[Thumbs_UP]]/test[[#This Row],[Total_Review]]</f>
        <v>0.72222222222222221</v>
      </c>
      <c r="J3992">
        <f>test[[#This Row],[Thumbs_DOWN]]/test[[#This Row],[Total_Review]]</f>
        <v>0.27777777777777779</v>
      </c>
    </row>
    <row r="3993" spans="1:10" x14ac:dyDescent="0.3">
      <c r="A3993" s="1" t="s">
        <v>1109</v>
      </c>
      <c r="B3993">
        <v>26</v>
      </c>
      <c r="C3993">
        <v>10</v>
      </c>
      <c r="D3993">
        <v>63</v>
      </c>
      <c r="E3993">
        <v>3.5</v>
      </c>
      <c r="G3993" t="b">
        <f>test[[#This Row],[Thumbs_DOWN]]&lt;=test[[#This Row],[Thumbs_UP]]</f>
        <v>1</v>
      </c>
      <c r="H3993">
        <f>IF(test[[#This Row],[Thumbs_DOWN]]&lt;&gt;0,(test[[#This Row],[Thumbs_UP]]/test[[#This Row],[Thumbs_DOWN]]),test[[#This Row],[Thumbs_UP]])</f>
        <v>2.6</v>
      </c>
      <c r="I3993">
        <f>test[[#This Row],[Thumbs_UP]]/test[[#This Row],[Total_Review]]</f>
        <v>0.41269841269841268</v>
      </c>
      <c r="J3993">
        <f>test[[#This Row],[Thumbs_DOWN]]/test[[#This Row],[Total_Review]]</f>
        <v>0.15873015873015872</v>
      </c>
    </row>
    <row r="3994" spans="1:10" x14ac:dyDescent="0.3">
      <c r="A3994" s="1" t="s">
        <v>1738</v>
      </c>
      <c r="B3994">
        <v>13</v>
      </c>
      <c r="C3994">
        <v>5</v>
      </c>
      <c r="D3994">
        <v>21</v>
      </c>
      <c r="E3994">
        <v>3.5</v>
      </c>
      <c r="G3994" t="b">
        <f>test[[#This Row],[Thumbs_DOWN]]&lt;=test[[#This Row],[Thumbs_UP]]</f>
        <v>1</v>
      </c>
      <c r="H3994">
        <f>IF(test[[#This Row],[Thumbs_DOWN]]&lt;&gt;0,(test[[#This Row],[Thumbs_UP]]/test[[#This Row],[Thumbs_DOWN]]),test[[#This Row],[Thumbs_UP]])</f>
        <v>2.6</v>
      </c>
      <c r="I3994">
        <f>test[[#This Row],[Thumbs_UP]]/test[[#This Row],[Total_Review]]</f>
        <v>0.61904761904761907</v>
      </c>
      <c r="J3994">
        <f>test[[#This Row],[Thumbs_DOWN]]/test[[#This Row],[Total_Review]]</f>
        <v>0.23809523809523808</v>
      </c>
    </row>
    <row r="3995" spans="1:10" x14ac:dyDescent="0.3">
      <c r="A3995" s="1" t="s">
        <v>293</v>
      </c>
      <c r="B3995">
        <v>39</v>
      </c>
      <c r="C3995">
        <v>15</v>
      </c>
      <c r="D3995">
        <v>60</v>
      </c>
      <c r="E3995">
        <v>4</v>
      </c>
      <c r="G3995" t="b">
        <f>test[[#This Row],[Thumbs_DOWN]]&lt;=test[[#This Row],[Thumbs_UP]]</f>
        <v>1</v>
      </c>
      <c r="H3995">
        <f>IF(test[[#This Row],[Thumbs_DOWN]]&lt;&gt;0,(test[[#This Row],[Thumbs_UP]]/test[[#This Row],[Thumbs_DOWN]]),test[[#This Row],[Thumbs_UP]])</f>
        <v>2.6</v>
      </c>
      <c r="I3995">
        <f>test[[#This Row],[Thumbs_UP]]/test[[#This Row],[Total_Review]]</f>
        <v>0.65</v>
      </c>
      <c r="J3995">
        <f>test[[#This Row],[Thumbs_DOWN]]/test[[#This Row],[Total_Review]]</f>
        <v>0.25</v>
      </c>
    </row>
    <row r="3996" spans="1:10" x14ac:dyDescent="0.3">
      <c r="A3996" s="1" t="s">
        <v>3088</v>
      </c>
      <c r="B3996">
        <v>26</v>
      </c>
      <c r="C3996">
        <v>10</v>
      </c>
      <c r="D3996">
        <v>64</v>
      </c>
      <c r="E3996">
        <v>4</v>
      </c>
      <c r="G3996" t="b">
        <f>test[[#This Row],[Thumbs_DOWN]]&lt;=test[[#This Row],[Thumbs_UP]]</f>
        <v>1</v>
      </c>
      <c r="H3996">
        <f>IF(test[[#This Row],[Thumbs_DOWN]]&lt;&gt;0,(test[[#This Row],[Thumbs_UP]]/test[[#This Row],[Thumbs_DOWN]]),test[[#This Row],[Thumbs_UP]])</f>
        <v>2.6</v>
      </c>
      <c r="I3996">
        <f>test[[#This Row],[Thumbs_UP]]/test[[#This Row],[Total_Review]]</f>
        <v>0.40625</v>
      </c>
      <c r="J3996">
        <f>test[[#This Row],[Thumbs_DOWN]]/test[[#This Row],[Total_Review]]</f>
        <v>0.15625</v>
      </c>
    </row>
    <row r="3997" spans="1:10" x14ac:dyDescent="0.3">
      <c r="A3997" s="1" t="s">
        <v>111</v>
      </c>
      <c r="B3997">
        <v>117</v>
      </c>
      <c r="C3997">
        <v>45</v>
      </c>
      <c r="D3997">
        <v>240</v>
      </c>
      <c r="E3997">
        <v>4</v>
      </c>
      <c r="G3997" t="b">
        <f>test[[#This Row],[Thumbs_DOWN]]&lt;=test[[#This Row],[Thumbs_UP]]</f>
        <v>1</v>
      </c>
      <c r="H3997">
        <f>IF(test[[#This Row],[Thumbs_DOWN]]&lt;&gt;0,(test[[#This Row],[Thumbs_UP]]/test[[#This Row],[Thumbs_DOWN]]),test[[#This Row],[Thumbs_UP]])</f>
        <v>2.6</v>
      </c>
      <c r="I3997">
        <f>test[[#This Row],[Thumbs_UP]]/test[[#This Row],[Total_Review]]</f>
        <v>0.48749999999999999</v>
      </c>
      <c r="J3997">
        <f>test[[#This Row],[Thumbs_DOWN]]/test[[#This Row],[Total_Review]]</f>
        <v>0.1875</v>
      </c>
    </row>
    <row r="3998" spans="1:10" x14ac:dyDescent="0.3">
      <c r="A3998" s="1" t="s">
        <v>3967</v>
      </c>
      <c r="B3998">
        <v>52</v>
      </c>
      <c r="C3998">
        <v>20</v>
      </c>
      <c r="D3998">
        <v>96</v>
      </c>
      <c r="E3998">
        <v>4</v>
      </c>
      <c r="G3998" t="b">
        <f>test[[#This Row],[Thumbs_DOWN]]&lt;=test[[#This Row],[Thumbs_UP]]</f>
        <v>1</v>
      </c>
      <c r="H3998">
        <f>IF(test[[#This Row],[Thumbs_DOWN]]&lt;&gt;0,(test[[#This Row],[Thumbs_UP]]/test[[#This Row],[Thumbs_DOWN]]),test[[#This Row],[Thumbs_UP]])</f>
        <v>2.6</v>
      </c>
      <c r="I3998">
        <f>test[[#This Row],[Thumbs_UP]]/test[[#This Row],[Total_Review]]</f>
        <v>0.54166666666666663</v>
      </c>
      <c r="J3998">
        <f>test[[#This Row],[Thumbs_DOWN]]/test[[#This Row],[Total_Review]]</f>
        <v>0.20833333333333334</v>
      </c>
    </row>
    <row r="3999" spans="1:10" x14ac:dyDescent="0.3">
      <c r="A3999" s="1" t="s">
        <v>4194</v>
      </c>
      <c r="B3999">
        <v>13</v>
      </c>
      <c r="C3999">
        <v>5</v>
      </c>
      <c r="D3999">
        <v>20</v>
      </c>
      <c r="E3999">
        <v>4</v>
      </c>
      <c r="G3999" t="b">
        <f>test[[#This Row],[Thumbs_DOWN]]&lt;=test[[#This Row],[Thumbs_UP]]</f>
        <v>1</v>
      </c>
      <c r="H3999">
        <f>IF(test[[#This Row],[Thumbs_DOWN]]&lt;&gt;0,(test[[#This Row],[Thumbs_UP]]/test[[#This Row],[Thumbs_DOWN]]),test[[#This Row],[Thumbs_UP]])</f>
        <v>2.6</v>
      </c>
      <c r="I3999">
        <f>test[[#This Row],[Thumbs_UP]]/test[[#This Row],[Total_Review]]</f>
        <v>0.65</v>
      </c>
      <c r="J3999">
        <f>test[[#This Row],[Thumbs_DOWN]]/test[[#This Row],[Total_Review]]</f>
        <v>0.25</v>
      </c>
    </row>
    <row r="4000" spans="1:10" x14ac:dyDescent="0.3">
      <c r="A4000" s="1" t="s">
        <v>4239</v>
      </c>
      <c r="B4000">
        <v>39</v>
      </c>
      <c r="C4000">
        <v>15</v>
      </c>
      <c r="D4000">
        <v>85</v>
      </c>
      <c r="E4000">
        <v>4</v>
      </c>
      <c r="G4000" t="b">
        <f>test[[#This Row],[Thumbs_DOWN]]&lt;=test[[#This Row],[Thumbs_UP]]</f>
        <v>1</v>
      </c>
      <c r="H4000">
        <f>IF(test[[#This Row],[Thumbs_DOWN]]&lt;&gt;0,(test[[#This Row],[Thumbs_UP]]/test[[#This Row],[Thumbs_DOWN]]),test[[#This Row],[Thumbs_UP]])</f>
        <v>2.6</v>
      </c>
      <c r="I4000">
        <f>test[[#This Row],[Thumbs_UP]]/test[[#This Row],[Total_Review]]</f>
        <v>0.45882352941176469</v>
      </c>
      <c r="J4000">
        <f>test[[#This Row],[Thumbs_DOWN]]/test[[#This Row],[Total_Review]]</f>
        <v>0.17647058823529413</v>
      </c>
    </row>
    <row r="4001" spans="1:10" hidden="1" x14ac:dyDescent="0.3">
      <c r="A4001" s="1" t="s">
        <v>1713</v>
      </c>
      <c r="B4001">
        <v>0</v>
      </c>
      <c r="C4001">
        <v>6</v>
      </c>
      <c r="D4001">
        <v>8</v>
      </c>
      <c r="E4001">
        <v>2</v>
      </c>
      <c r="G4001" t="b">
        <f>test[[#This Row],[Thumbs_DOWN]]&lt;=test[[#This Row],[Thumbs_UP]]</f>
        <v>0</v>
      </c>
      <c r="H4001">
        <f>IF(test[[#This Row],[Thumbs_DOWN]]&lt;&gt;0,(test[[#This Row],[Thumbs_UP]]/test[[#This Row],[Thumbs_DOWN]]),test[[#This Row],[Thumbs_UP]])</f>
        <v>0</v>
      </c>
      <c r="I4001">
        <f>test[[#This Row],[Thumbs_UP]]/test[[#This Row],[Total_Review]]</f>
        <v>0</v>
      </c>
      <c r="J4001">
        <f>test[[#This Row],[Thumbs_DOWN]]/test[[#This Row],[Total_Review]]</f>
        <v>0.75</v>
      </c>
    </row>
    <row r="4002" spans="1:10" x14ac:dyDescent="0.3">
      <c r="A4002" s="1" t="s">
        <v>1290</v>
      </c>
      <c r="B4002">
        <v>31</v>
      </c>
      <c r="C4002">
        <v>12</v>
      </c>
      <c r="D4002">
        <v>81</v>
      </c>
      <c r="E4002">
        <v>4</v>
      </c>
      <c r="G4002" t="b">
        <f>test[[#This Row],[Thumbs_DOWN]]&lt;=test[[#This Row],[Thumbs_UP]]</f>
        <v>1</v>
      </c>
      <c r="H4002">
        <f>IF(test[[#This Row],[Thumbs_DOWN]]&lt;&gt;0,(test[[#This Row],[Thumbs_UP]]/test[[#This Row],[Thumbs_DOWN]]),test[[#This Row],[Thumbs_UP]])</f>
        <v>2.5833333333333335</v>
      </c>
      <c r="I4002">
        <f>test[[#This Row],[Thumbs_UP]]/test[[#This Row],[Total_Review]]</f>
        <v>0.38271604938271603</v>
      </c>
      <c r="J4002">
        <f>test[[#This Row],[Thumbs_DOWN]]/test[[#This Row],[Total_Review]]</f>
        <v>0.14814814814814814</v>
      </c>
    </row>
    <row r="4003" spans="1:10" x14ac:dyDescent="0.3">
      <c r="A4003" s="1" t="s">
        <v>2737</v>
      </c>
      <c r="B4003">
        <v>62</v>
      </c>
      <c r="C4003">
        <v>24</v>
      </c>
      <c r="D4003">
        <v>119</v>
      </c>
      <c r="E4003">
        <v>4</v>
      </c>
      <c r="G4003" t="b">
        <f>test[[#This Row],[Thumbs_DOWN]]&lt;=test[[#This Row],[Thumbs_UP]]</f>
        <v>1</v>
      </c>
      <c r="H4003">
        <f>IF(test[[#This Row],[Thumbs_DOWN]]&lt;&gt;0,(test[[#This Row],[Thumbs_UP]]/test[[#This Row],[Thumbs_DOWN]]),test[[#This Row],[Thumbs_UP]])</f>
        <v>2.5833333333333335</v>
      </c>
      <c r="I4003">
        <f>test[[#This Row],[Thumbs_UP]]/test[[#This Row],[Total_Review]]</f>
        <v>0.52100840336134457</v>
      </c>
      <c r="J4003">
        <f>test[[#This Row],[Thumbs_DOWN]]/test[[#This Row],[Total_Review]]</f>
        <v>0.20168067226890757</v>
      </c>
    </row>
    <row r="4004" spans="1:10" x14ac:dyDescent="0.3">
      <c r="A4004" s="1" t="s">
        <v>310</v>
      </c>
      <c r="B4004">
        <v>18</v>
      </c>
      <c r="C4004">
        <v>7</v>
      </c>
      <c r="D4004">
        <v>29</v>
      </c>
      <c r="E4004">
        <v>4</v>
      </c>
      <c r="G4004" t="b">
        <f>test[[#This Row],[Thumbs_DOWN]]&lt;=test[[#This Row],[Thumbs_UP]]</f>
        <v>1</v>
      </c>
      <c r="H4004">
        <f>IF(test[[#This Row],[Thumbs_DOWN]]&lt;&gt;0,(test[[#This Row],[Thumbs_UP]]/test[[#This Row],[Thumbs_DOWN]]),test[[#This Row],[Thumbs_UP]])</f>
        <v>2.5714285714285716</v>
      </c>
      <c r="I4004">
        <f>test[[#This Row],[Thumbs_UP]]/test[[#This Row],[Total_Review]]</f>
        <v>0.62068965517241381</v>
      </c>
      <c r="J4004">
        <f>test[[#This Row],[Thumbs_DOWN]]/test[[#This Row],[Total_Review]]</f>
        <v>0.2413793103448276</v>
      </c>
    </row>
    <row r="4005" spans="1:10" x14ac:dyDescent="0.3">
      <c r="A4005" s="1" t="s">
        <v>1010</v>
      </c>
      <c r="B4005">
        <v>18</v>
      </c>
      <c r="C4005">
        <v>7</v>
      </c>
      <c r="D4005">
        <v>26</v>
      </c>
      <c r="E4005">
        <v>4</v>
      </c>
      <c r="G4005" t="b">
        <f>test[[#This Row],[Thumbs_DOWN]]&lt;=test[[#This Row],[Thumbs_UP]]</f>
        <v>1</v>
      </c>
      <c r="H4005">
        <f>IF(test[[#This Row],[Thumbs_DOWN]]&lt;&gt;0,(test[[#This Row],[Thumbs_UP]]/test[[#This Row],[Thumbs_DOWN]]),test[[#This Row],[Thumbs_UP]])</f>
        <v>2.5714285714285716</v>
      </c>
      <c r="I4005">
        <f>test[[#This Row],[Thumbs_UP]]/test[[#This Row],[Total_Review]]</f>
        <v>0.69230769230769229</v>
      </c>
      <c r="J4005">
        <f>test[[#This Row],[Thumbs_DOWN]]/test[[#This Row],[Total_Review]]</f>
        <v>0.26923076923076922</v>
      </c>
    </row>
    <row r="4006" spans="1:10" x14ac:dyDescent="0.3">
      <c r="A4006" s="1" t="s">
        <v>2138</v>
      </c>
      <c r="B4006">
        <v>36</v>
      </c>
      <c r="C4006">
        <v>14</v>
      </c>
      <c r="D4006">
        <v>64</v>
      </c>
      <c r="E4006">
        <v>4</v>
      </c>
      <c r="G4006" t="b">
        <f>test[[#This Row],[Thumbs_DOWN]]&lt;=test[[#This Row],[Thumbs_UP]]</f>
        <v>1</v>
      </c>
      <c r="H4006">
        <f>IF(test[[#This Row],[Thumbs_DOWN]]&lt;&gt;0,(test[[#This Row],[Thumbs_UP]]/test[[#This Row],[Thumbs_DOWN]]),test[[#This Row],[Thumbs_UP]])</f>
        <v>2.5714285714285716</v>
      </c>
      <c r="I4006">
        <f>test[[#This Row],[Thumbs_UP]]/test[[#This Row],[Total_Review]]</f>
        <v>0.5625</v>
      </c>
      <c r="J4006">
        <f>test[[#This Row],[Thumbs_DOWN]]/test[[#This Row],[Total_Review]]</f>
        <v>0.21875</v>
      </c>
    </row>
    <row r="4007" spans="1:10" x14ac:dyDescent="0.3">
      <c r="A4007" s="1" t="s">
        <v>2928</v>
      </c>
      <c r="B4007">
        <v>18</v>
      </c>
      <c r="C4007">
        <v>7</v>
      </c>
      <c r="D4007">
        <v>32</v>
      </c>
      <c r="E4007">
        <v>4</v>
      </c>
      <c r="G4007" t="b">
        <f>test[[#This Row],[Thumbs_DOWN]]&lt;=test[[#This Row],[Thumbs_UP]]</f>
        <v>1</v>
      </c>
      <c r="H4007">
        <f>IF(test[[#This Row],[Thumbs_DOWN]]&lt;&gt;0,(test[[#This Row],[Thumbs_UP]]/test[[#This Row],[Thumbs_DOWN]]),test[[#This Row],[Thumbs_UP]])</f>
        <v>2.5714285714285716</v>
      </c>
      <c r="I4007">
        <f>test[[#This Row],[Thumbs_UP]]/test[[#This Row],[Total_Review]]</f>
        <v>0.5625</v>
      </c>
      <c r="J4007">
        <f>test[[#This Row],[Thumbs_DOWN]]/test[[#This Row],[Total_Review]]</f>
        <v>0.21875</v>
      </c>
    </row>
    <row r="4008" spans="1:10" x14ac:dyDescent="0.3">
      <c r="A4008" s="1" t="s">
        <v>4074</v>
      </c>
      <c r="B4008">
        <v>54</v>
      </c>
      <c r="C4008">
        <v>21</v>
      </c>
      <c r="D4008">
        <v>83</v>
      </c>
      <c r="E4008">
        <v>4</v>
      </c>
      <c r="G4008" t="b">
        <f>test[[#This Row],[Thumbs_DOWN]]&lt;=test[[#This Row],[Thumbs_UP]]</f>
        <v>1</v>
      </c>
      <c r="H4008">
        <f>IF(test[[#This Row],[Thumbs_DOWN]]&lt;&gt;0,(test[[#This Row],[Thumbs_UP]]/test[[#This Row],[Thumbs_DOWN]]),test[[#This Row],[Thumbs_UP]])</f>
        <v>2.5714285714285716</v>
      </c>
      <c r="I4008">
        <f>test[[#This Row],[Thumbs_UP]]/test[[#This Row],[Total_Review]]</f>
        <v>0.6506024096385542</v>
      </c>
      <c r="J4008">
        <f>test[[#This Row],[Thumbs_DOWN]]/test[[#This Row],[Total_Review]]</f>
        <v>0.25301204819277107</v>
      </c>
    </row>
    <row r="4009" spans="1:10" x14ac:dyDescent="0.3">
      <c r="A4009" s="1" t="s">
        <v>1874</v>
      </c>
      <c r="B4009">
        <v>23</v>
      </c>
      <c r="C4009">
        <v>9</v>
      </c>
      <c r="D4009">
        <v>50</v>
      </c>
      <c r="E4009">
        <v>3.5</v>
      </c>
      <c r="G4009" t="b">
        <f>test[[#This Row],[Thumbs_DOWN]]&lt;=test[[#This Row],[Thumbs_UP]]</f>
        <v>1</v>
      </c>
      <c r="H4009">
        <f>IF(test[[#This Row],[Thumbs_DOWN]]&lt;&gt;0,(test[[#This Row],[Thumbs_UP]]/test[[#This Row],[Thumbs_DOWN]]),test[[#This Row],[Thumbs_UP]])</f>
        <v>2.5555555555555554</v>
      </c>
      <c r="I4009">
        <f>test[[#This Row],[Thumbs_UP]]/test[[#This Row],[Total_Review]]</f>
        <v>0.46</v>
      </c>
      <c r="J4009">
        <f>test[[#This Row],[Thumbs_DOWN]]/test[[#This Row],[Total_Review]]</f>
        <v>0.18</v>
      </c>
    </row>
    <row r="4010" spans="1:10" x14ac:dyDescent="0.3">
      <c r="A4010" s="1" t="s">
        <v>4162</v>
      </c>
      <c r="B4010">
        <v>227</v>
      </c>
      <c r="C4010">
        <v>89</v>
      </c>
      <c r="D4010">
        <v>332</v>
      </c>
      <c r="E4010">
        <v>4</v>
      </c>
      <c r="G4010" t="b">
        <f>test[[#This Row],[Thumbs_DOWN]]&lt;=test[[#This Row],[Thumbs_UP]]</f>
        <v>1</v>
      </c>
      <c r="H4010">
        <f>IF(test[[#This Row],[Thumbs_DOWN]]&lt;&gt;0,(test[[#This Row],[Thumbs_UP]]/test[[#This Row],[Thumbs_DOWN]]),test[[#This Row],[Thumbs_UP]])</f>
        <v>2.5505617977528088</v>
      </c>
      <c r="I4010">
        <f>test[[#This Row],[Thumbs_UP]]/test[[#This Row],[Total_Review]]</f>
        <v>0.6837349397590361</v>
      </c>
      <c r="J4010">
        <f>test[[#This Row],[Thumbs_DOWN]]/test[[#This Row],[Total_Review]]</f>
        <v>0.26807228915662651</v>
      </c>
    </row>
    <row r="4011" spans="1:10" x14ac:dyDescent="0.3">
      <c r="A4011" s="1" t="s">
        <v>2578</v>
      </c>
      <c r="B4011">
        <v>137</v>
      </c>
      <c r="C4011">
        <v>54</v>
      </c>
      <c r="D4011">
        <v>312</v>
      </c>
      <c r="E4011">
        <v>4</v>
      </c>
      <c r="G4011" t="b">
        <f>test[[#This Row],[Thumbs_DOWN]]&lt;=test[[#This Row],[Thumbs_UP]]</f>
        <v>1</v>
      </c>
      <c r="H4011">
        <f>IF(test[[#This Row],[Thumbs_DOWN]]&lt;&gt;0,(test[[#This Row],[Thumbs_UP]]/test[[#This Row],[Thumbs_DOWN]]),test[[#This Row],[Thumbs_UP]])</f>
        <v>2.5370370370370372</v>
      </c>
      <c r="I4011">
        <f>test[[#This Row],[Thumbs_UP]]/test[[#This Row],[Total_Review]]</f>
        <v>0.4391025641025641</v>
      </c>
      <c r="J4011">
        <f>test[[#This Row],[Thumbs_DOWN]]/test[[#This Row],[Total_Review]]</f>
        <v>0.17307692307692307</v>
      </c>
    </row>
    <row r="4012" spans="1:10" x14ac:dyDescent="0.3">
      <c r="A4012" s="1" t="s">
        <v>1302</v>
      </c>
      <c r="B4012">
        <v>76</v>
      </c>
      <c r="C4012">
        <v>30</v>
      </c>
      <c r="D4012">
        <v>155</v>
      </c>
      <c r="E4012">
        <v>4</v>
      </c>
      <c r="G4012" t="b">
        <f>test[[#This Row],[Thumbs_DOWN]]&lt;=test[[#This Row],[Thumbs_UP]]</f>
        <v>1</v>
      </c>
      <c r="H4012">
        <f>IF(test[[#This Row],[Thumbs_DOWN]]&lt;&gt;0,(test[[#This Row],[Thumbs_UP]]/test[[#This Row],[Thumbs_DOWN]]),test[[#This Row],[Thumbs_UP]])</f>
        <v>2.5333333333333332</v>
      </c>
      <c r="I4012">
        <f>test[[#This Row],[Thumbs_UP]]/test[[#This Row],[Total_Review]]</f>
        <v>0.49032258064516127</v>
      </c>
      <c r="J4012">
        <f>test[[#This Row],[Thumbs_DOWN]]/test[[#This Row],[Total_Review]]</f>
        <v>0.19354838709677419</v>
      </c>
    </row>
    <row r="4013" spans="1:10" x14ac:dyDescent="0.3">
      <c r="A4013" s="1" t="s">
        <v>4591</v>
      </c>
      <c r="B4013">
        <v>38</v>
      </c>
      <c r="C4013">
        <v>15</v>
      </c>
      <c r="D4013">
        <v>62</v>
      </c>
      <c r="E4013">
        <v>3.5</v>
      </c>
      <c r="G4013" t="b">
        <f>test[[#This Row],[Thumbs_DOWN]]&lt;=test[[#This Row],[Thumbs_UP]]</f>
        <v>1</v>
      </c>
      <c r="H4013">
        <f>IF(test[[#This Row],[Thumbs_DOWN]]&lt;&gt;0,(test[[#This Row],[Thumbs_UP]]/test[[#This Row],[Thumbs_DOWN]]),test[[#This Row],[Thumbs_UP]])</f>
        <v>2.5333333333333332</v>
      </c>
      <c r="I4013">
        <f>test[[#This Row],[Thumbs_UP]]/test[[#This Row],[Total_Review]]</f>
        <v>0.61290322580645162</v>
      </c>
      <c r="J4013">
        <f>test[[#This Row],[Thumbs_DOWN]]/test[[#This Row],[Total_Review]]</f>
        <v>0.24193548387096775</v>
      </c>
    </row>
    <row r="4014" spans="1:10" x14ac:dyDescent="0.3">
      <c r="A4014" s="1" t="s">
        <v>540</v>
      </c>
      <c r="B4014">
        <v>172</v>
      </c>
      <c r="C4014">
        <v>68</v>
      </c>
      <c r="D4014">
        <v>386</v>
      </c>
      <c r="E4014">
        <v>4</v>
      </c>
      <c r="G4014" t="b">
        <f>test[[#This Row],[Thumbs_DOWN]]&lt;=test[[#This Row],[Thumbs_UP]]</f>
        <v>1</v>
      </c>
      <c r="H4014">
        <f>IF(test[[#This Row],[Thumbs_DOWN]]&lt;&gt;0,(test[[#This Row],[Thumbs_UP]]/test[[#This Row],[Thumbs_DOWN]]),test[[#This Row],[Thumbs_UP]])</f>
        <v>2.5294117647058822</v>
      </c>
      <c r="I4014">
        <f>test[[#This Row],[Thumbs_UP]]/test[[#This Row],[Total_Review]]</f>
        <v>0.44559585492227977</v>
      </c>
      <c r="J4014">
        <f>test[[#This Row],[Thumbs_DOWN]]/test[[#This Row],[Total_Review]]</f>
        <v>0.17616580310880828</v>
      </c>
    </row>
    <row r="4015" spans="1:10" x14ac:dyDescent="0.3">
      <c r="A4015" s="1" t="s">
        <v>4276</v>
      </c>
      <c r="B4015">
        <v>43</v>
      </c>
      <c r="C4015">
        <v>17</v>
      </c>
      <c r="D4015">
        <v>68</v>
      </c>
      <c r="E4015">
        <v>4</v>
      </c>
      <c r="G4015" t="b">
        <f>test[[#This Row],[Thumbs_DOWN]]&lt;=test[[#This Row],[Thumbs_UP]]</f>
        <v>1</v>
      </c>
      <c r="H4015">
        <f>IF(test[[#This Row],[Thumbs_DOWN]]&lt;&gt;0,(test[[#This Row],[Thumbs_UP]]/test[[#This Row],[Thumbs_DOWN]]),test[[#This Row],[Thumbs_UP]])</f>
        <v>2.5294117647058822</v>
      </c>
      <c r="I4015">
        <f>test[[#This Row],[Thumbs_UP]]/test[[#This Row],[Total_Review]]</f>
        <v>0.63235294117647056</v>
      </c>
      <c r="J4015">
        <f>test[[#This Row],[Thumbs_DOWN]]/test[[#This Row],[Total_Review]]</f>
        <v>0.25</v>
      </c>
    </row>
    <row r="4016" spans="1:10" x14ac:dyDescent="0.3">
      <c r="A4016" s="1" t="s">
        <v>1259</v>
      </c>
      <c r="B4016">
        <v>96</v>
      </c>
      <c r="C4016">
        <v>38</v>
      </c>
      <c r="D4016">
        <v>201</v>
      </c>
      <c r="E4016">
        <v>4</v>
      </c>
      <c r="G4016" t="b">
        <f>test[[#This Row],[Thumbs_DOWN]]&lt;=test[[#This Row],[Thumbs_UP]]</f>
        <v>1</v>
      </c>
      <c r="H4016">
        <f>IF(test[[#This Row],[Thumbs_DOWN]]&lt;&gt;0,(test[[#This Row],[Thumbs_UP]]/test[[#This Row],[Thumbs_DOWN]]),test[[#This Row],[Thumbs_UP]])</f>
        <v>2.5263157894736841</v>
      </c>
      <c r="I4016">
        <f>test[[#This Row],[Thumbs_UP]]/test[[#This Row],[Total_Review]]</f>
        <v>0.47761194029850745</v>
      </c>
      <c r="J4016">
        <f>test[[#This Row],[Thumbs_DOWN]]/test[[#This Row],[Total_Review]]</f>
        <v>0.1890547263681592</v>
      </c>
    </row>
    <row r="4017" spans="1:10" x14ac:dyDescent="0.3">
      <c r="A4017" s="1" t="s">
        <v>2080</v>
      </c>
      <c r="B4017">
        <v>48</v>
      </c>
      <c r="C4017">
        <v>19</v>
      </c>
      <c r="D4017">
        <v>100</v>
      </c>
      <c r="E4017">
        <v>4</v>
      </c>
      <c r="G4017" t="b">
        <f>test[[#This Row],[Thumbs_DOWN]]&lt;=test[[#This Row],[Thumbs_UP]]</f>
        <v>1</v>
      </c>
      <c r="H4017">
        <f>IF(test[[#This Row],[Thumbs_DOWN]]&lt;&gt;0,(test[[#This Row],[Thumbs_UP]]/test[[#This Row],[Thumbs_DOWN]]),test[[#This Row],[Thumbs_UP]])</f>
        <v>2.5263157894736841</v>
      </c>
      <c r="I4017">
        <f>test[[#This Row],[Thumbs_UP]]/test[[#This Row],[Total_Review]]</f>
        <v>0.48</v>
      </c>
      <c r="J4017">
        <f>test[[#This Row],[Thumbs_DOWN]]/test[[#This Row],[Total_Review]]</f>
        <v>0.19</v>
      </c>
    </row>
    <row r="4018" spans="1:10" x14ac:dyDescent="0.3">
      <c r="A4018" s="1" t="s">
        <v>1451</v>
      </c>
      <c r="B4018">
        <v>58</v>
      </c>
      <c r="C4018">
        <v>23</v>
      </c>
      <c r="D4018">
        <v>122</v>
      </c>
      <c r="E4018">
        <v>3.5</v>
      </c>
      <c r="G4018" t="b">
        <f>test[[#This Row],[Thumbs_DOWN]]&lt;=test[[#This Row],[Thumbs_UP]]</f>
        <v>1</v>
      </c>
      <c r="H4018">
        <f>IF(test[[#This Row],[Thumbs_DOWN]]&lt;&gt;0,(test[[#This Row],[Thumbs_UP]]/test[[#This Row],[Thumbs_DOWN]]),test[[#This Row],[Thumbs_UP]])</f>
        <v>2.5217391304347827</v>
      </c>
      <c r="I4018">
        <f>test[[#This Row],[Thumbs_UP]]/test[[#This Row],[Total_Review]]</f>
        <v>0.47540983606557374</v>
      </c>
      <c r="J4018">
        <f>test[[#This Row],[Thumbs_DOWN]]/test[[#This Row],[Total_Review]]</f>
        <v>0.18852459016393441</v>
      </c>
    </row>
    <row r="4019" spans="1:10" hidden="1" x14ac:dyDescent="0.3">
      <c r="A4019" s="1" t="s">
        <v>1725</v>
      </c>
      <c r="B4019">
        <v>12</v>
      </c>
      <c r="C4019">
        <v>37</v>
      </c>
      <c r="D4019">
        <v>51</v>
      </c>
      <c r="E4019">
        <v>2</v>
      </c>
      <c r="G4019" t="b">
        <f>test[[#This Row],[Thumbs_DOWN]]&lt;=test[[#This Row],[Thumbs_UP]]</f>
        <v>0</v>
      </c>
      <c r="H4019">
        <f>IF(test[[#This Row],[Thumbs_DOWN]]&lt;&gt;0,(test[[#This Row],[Thumbs_UP]]/test[[#This Row],[Thumbs_DOWN]]),test[[#This Row],[Thumbs_UP]])</f>
        <v>0.32432432432432434</v>
      </c>
      <c r="I4019">
        <f>test[[#This Row],[Thumbs_UP]]/test[[#This Row],[Total_Review]]</f>
        <v>0.23529411764705882</v>
      </c>
      <c r="J4019">
        <f>test[[#This Row],[Thumbs_DOWN]]/test[[#This Row],[Total_Review]]</f>
        <v>0.72549019607843135</v>
      </c>
    </row>
    <row r="4020" spans="1:10" x14ac:dyDescent="0.3">
      <c r="A4020" s="1" t="s">
        <v>456</v>
      </c>
      <c r="B4020">
        <v>143</v>
      </c>
      <c r="C4020">
        <v>57</v>
      </c>
      <c r="D4020">
        <v>347</v>
      </c>
      <c r="E4020">
        <v>4</v>
      </c>
      <c r="G4020" t="b">
        <f>test[[#This Row],[Thumbs_DOWN]]&lt;=test[[#This Row],[Thumbs_UP]]</f>
        <v>1</v>
      </c>
      <c r="H4020">
        <f>IF(test[[#This Row],[Thumbs_DOWN]]&lt;&gt;0,(test[[#This Row],[Thumbs_UP]]/test[[#This Row],[Thumbs_DOWN]]),test[[#This Row],[Thumbs_UP]])</f>
        <v>2.5087719298245612</v>
      </c>
      <c r="I4020">
        <f>test[[#This Row],[Thumbs_UP]]/test[[#This Row],[Total_Review]]</f>
        <v>0.41210374639769454</v>
      </c>
      <c r="J4020">
        <f>test[[#This Row],[Thumbs_DOWN]]/test[[#This Row],[Total_Review]]</f>
        <v>0.16426512968299711</v>
      </c>
    </row>
    <row r="4021" spans="1:10" x14ac:dyDescent="0.3">
      <c r="A4021" s="1" t="s">
        <v>377</v>
      </c>
      <c r="B4021">
        <v>5</v>
      </c>
      <c r="C4021">
        <v>2</v>
      </c>
      <c r="D4021">
        <v>6</v>
      </c>
      <c r="E4021">
        <v>3.5</v>
      </c>
      <c r="G4021" t="b">
        <f>test[[#This Row],[Thumbs_DOWN]]&lt;=test[[#This Row],[Thumbs_UP]]</f>
        <v>1</v>
      </c>
      <c r="H4021">
        <f>IF(test[[#This Row],[Thumbs_DOWN]]&lt;&gt;0,(test[[#This Row],[Thumbs_UP]]/test[[#This Row],[Thumbs_DOWN]]),test[[#This Row],[Thumbs_UP]])</f>
        <v>2.5</v>
      </c>
      <c r="I4021">
        <f>test[[#This Row],[Thumbs_UP]]/test[[#This Row],[Total_Review]]</f>
        <v>0.83333333333333337</v>
      </c>
      <c r="J4021">
        <f>test[[#This Row],[Thumbs_DOWN]]/test[[#This Row],[Total_Review]]</f>
        <v>0.33333333333333331</v>
      </c>
    </row>
    <row r="4022" spans="1:10" x14ac:dyDescent="0.3">
      <c r="A4022" s="1" t="s">
        <v>1590</v>
      </c>
      <c r="B4022">
        <v>25</v>
      </c>
      <c r="C4022">
        <v>10</v>
      </c>
      <c r="D4022">
        <v>41</v>
      </c>
      <c r="E4022">
        <v>3.5</v>
      </c>
      <c r="G4022" t="b">
        <f>test[[#This Row],[Thumbs_DOWN]]&lt;=test[[#This Row],[Thumbs_UP]]</f>
        <v>1</v>
      </c>
      <c r="H4022">
        <f>IF(test[[#This Row],[Thumbs_DOWN]]&lt;&gt;0,(test[[#This Row],[Thumbs_UP]]/test[[#This Row],[Thumbs_DOWN]]),test[[#This Row],[Thumbs_UP]])</f>
        <v>2.5</v>
      </c>
      <c r="I4022">
        <f>test[[#This Row],[Thumbs_UP]]/test[[#This Row],[Total_Review]]</f>
        <v>0.6097560975609756</v>
      </c>
      <c r="J4022">
        <f>test[[#This Row],[Thumbs_DOWN]]/test[[#This Row],[Total_Review]]</f>
        <v>0.24390243902439024</v>
      </c>
    </row>
    <row r="4023" spans="1:10" x14ac:dyDescent="0.3">
      <c r="A4023" s="1" t="s">
        <v>1835</v>
      </c>
      <c r="B4023">
        <v>10</v>
      </c>
      <c r="C4023">
        <v>4</v>
      </c>
      <c r="D4023">
        <v>14</v>
      </c>
      <c r="E4023">
        <v>3.5</v>
      </c>
      <c r="G4023" t="b">
        <f>test[[#This Row],[Thumbs_DOWN]]&lt;=test[[#This Row],[Thumbs_UP]]</f>
        <v>1</v>
      </c>
      <c r="H4023">
        <f>IF(test[[#This Row],[Thumbs_DOWN]]&lt;&gt;0,(test[[#This Row],[Thumbs_UP]]/test[[#This Row],[Thumbs_DOWN]]),test[[#This Row],[Thumbs_UP]])</f>
        <v>2.5</v>
      </c>
      <c r="I4023">
        <f>test[[#This Row],[Thumbs_UP]]/test[[#This Row],[Total_Review]]</f>
        <v>0.7142857142857143</v>
      </c>
      <c r="J4023">
        <f>test[[#This Row],[Thumbs_DOWN]]/test[[#This Row],[Total_Review]]</f>
        <v>0.2857142857142857</v>
      </c>
    </row>
    <row r="4024" spans="1:10" x14ac:dyDescent="0.3">
      <c r="A4024" s="1" t="s">
        <v>2614</v>
      </c>
      <c r="B4024">
        <v>170</v>
      </c>
      <c r="C4024">
        <v>68</v>
      </c>
      <c r="D4024">
        <v>459</v>
      </c>
      <c r="E4024">
        <v>3.5</v>
      </c>
      <c r="G4024" t="b">
        <f>test[[#This Row],[Thumbs_DOWN]]&lt;=test[[#This Row],[Thumbs_UP]]</f>
        <v>1</v>
      </c>
      <c r="H4024">
        <f>IF(test[[#This Row],[Thumbs_DOWN]]&lt;&gt;0,(test[[#This Row],[Thumbs_UP]]/test[[#This Row],[Thumbs_DOWN]]),test[[#This Row],[Thumbs_UP]])</f>
        <v>2.5</v>
      </c>
      <c r="I4024">
        <f>test[[#This Row],[Thumbs_UP]]/test[[#This Row],[Total_Review]]</f>
        <v>0.37037037037037035</v>
      </c>
      <c r="J4024">
        <f>test[[#This Row],[Thumbs_DOWN]]/test[[#This Row],[Total_Review]]</f>
        <v>0.14814814814814814</v>
      </c>
    </row>
    <row r="4025" spans="1:10" x14ac:dyDescent="0.3">
      <c r="A4025" s="1" t="s">
        <v>2767</v>
      </c>
      <c r="B4025">
        <v>35</v>
      </c>
      <c r="C4025">
        <v>14</v>
      </c>
      <c r="D4025">
        <v>62</v>
      </c>
      <c r="E4025">
        <v>3.5</v>
      </c>
      <c r="G4025" t="b">
        <f>test[[#This Row],[Thumbs_DOWN]]&lt;=test[[#This Row],[Thumbs_UP]]</f>
        <v>1</v>
      </c>
      <c r="H4025">
        <f>IF(test[[#This Row],[Thumbs_DOWN]]&lt;&gt;0,(test[[#This Row],[Thumbs_UP]]/test[[#This Row],[Thumbs_DOWN]]),test[[#This Row],[Thumbs_UP]])</f>
        <v>2.5</v>
      </c>
      <c r="I4025">
        <f>test[[#This Row],[Thumbs_UP]]/test[[#This Row],[Total_Review]]</f>
        <v>0.56451612903225812</v>
      </c>
      <c r="J4025">
        <f>test[[#This Row],[Thumbs_DOWN]]/test[[#This Row],[Total_Review]]</f>
        <v>0.22580645161290322</v>
      </c>
    </row>
    <row r="4026" spans="1:10" hidden="1" x14ac:dyDescent="0.3">
      <c r="A4026" s="1" t="s">
        <v>616</v>
      </c>
      <c r="B4026">
        <v>4</v>
      </c>
      <c r="C4026">
        <v>18</v>
      </c>
      <c r="D4026">
        <v>34</v>
      </c>
      <c r="E4026">
        <v>2</v>
      </c>
      <c r="G4026" t="b">
        <f>test[[#This Row],[Thumbs_DOWN]]&lt;=test[[#This Row],[Thumbs_UP]]</f>
        <v>0</v>
      </c>
      <c r="H4026">
        <f>IF(test[[#This Row],[Thumbs_DOWN]]&lt;&gt;0,(test[[#This Row],[Thumbs_UP]]/test[[#This Row],[Thumbs_DOWN]]),test[[#This Row],[Thumbs_UP]])</f>
        <v>0.22222222222222221</v>
      </c>
      <c r="I4026">
        <f>test[[#This Row],[Thumbs_UP]]/test[[#This Row],[Total_Review]]</f>
        <v>0.11764705882352941</v>
      </c>
      <c r="J4026">
        <f>test[[#This Row],[Thumbs_DOWN]]/test[[#This Row],[Total_Review]]</f>
        <v>0.52941176470588236</v>
      </c>
    </row>
    <row r="4027" spans="1:10" x14ac:dyDescent="0.3">
      <c r="A4027" s="1" t="s">
        <v>1849</v>
      </c>
      <c r="B4027">
        <v>15</v>
      </c>
      <c r="C4027">
        <v>6</v>
      </c>
      <c r="D4027">
        <v>25</v>
      </c>
      <c r="E4027">
        <v>3.5</v>
      </c>
      <c r="G4027" t="b">
        <f>test[[#This Row],[Thumbs_DOWN]]&lt;=test[[#This Row],[Thumbs_UP]]</f>
        <v>1</v>
      </c>
      <c r="H4027">
        <f>IF(test[[#This Row],[Thumbs_DOWN]]&lt;&gt;0,(test[[#This Row],[Thumbs_UP]]/test[[#This Row],[Thumbs_DOWN]]),test[[#This Row],[Thumbs_UP]])</f>
        <v>2.5</v>
      </c>
      <c r="I4027">
        <f>test[[#This Row],[Thumbs_UP]]/test[[#This Row],[Total_Review]]</f>
        <v>0.6</v>
      </c>
      <c r="J4027">
        <f>test[[#This Row],[Thumbs_DOWN]]/test[[#This Row],[Total_Review]]</f>
        <v>0.24</v>
      </c>
    </row>
    <row r="4028" spans="1:10" hidden="1" x14ac:dyDescent="0.3">
      <c r="A4028" s="1" t="s">
        <v>1778</v>
      </c>
      <c r="B4028">
        <v>10</v>
      </c>
      <c r="C4028">
        <v>29</v>
      </c>
      <c r="D4028">
        <v>46</v>
      </c>
      <c r="E4028">
        <v>2</v>
      </c>
      <c r="G4028" t="b">
        <f>test[[#This Row],[Thumbs_DOWN]]&lt;=test[[#This Row],[Thumbs_UP]]</f>
        <v>0</v>
      </c>
      <c r="H4028">
        <f>IF(test[[#This Row],[Thumbs_DOWN]]&lt;&gt;0,(test[[#This Row],[Thumbs_UP]]/test[[#This Row],[Thumbs_DOWN]]),test[[#This Row],[Thumbs_UP]])</f>
        <v>0.34482758620689657</v>
      </c>
      <c r="I4028">
        <f>test[[#This Row],[Thumbs_UP]]/test[[#This Row],[Total_Review]]</f>
        <v>0.21739130434782608</v>
      </c>
      <c r="J4028">
        <f>test[[#This Row],[Thumbs_DOWN]]/test[[#This Row],[Total_Review]]</f>
        <v>0.63043478260869568</v>
      </c>
    </row>
    <row r="4029" spans="1:10" x14ac:dyDescent="0.3">
      <c r="A4029" s="1" t="s">
        <v>3532</v>
      </c>
      <c r="B4029">
        <v>5</v>
      </c>
      <c r="C4029">
        <v>2</v>
      </c>
      <c r="D4029">
        <v>10</v>
      </c>
      <c r="E4029">
        <v>3.5</v>
      </c>
      <c r="G4029" t="b">
        <f>test[[#This Row],[Thumbs_DOWN]]&lt;=test[[#This Row],[Thumbs_UP]]</f>
        <v>1</v>
      </c>
      <c r="H4029">
        <f>IF(test[[#This Row],[Thumbs_DOWN]]&lt;&gt;0,(test[[#This Row],[Thumbs_UP]]/test[[#This Row],[Thumbs_DOWN]]),test[[#This Row],[Thumbs_UP]])</f>
        <v>2.5</v>
      </c>
      <c r="I4029">
        <f>test[[#This Row],[Thumbs_UP]]/test[[#This Row],[Total_Review]]</f>
        <v>0.5</v>
      </c>
      <c r="J4029">
        <f>test[[#This Row],[Thumbs_DOWN]]/test[[#This Row],[Total_Review]]</f>
        <v>0.2</v>
      </c>
    </row>
    <row r="4030" spans="1:10" x14ac:dyDescent="0.3">
      <c r="A4030" s="1" t="s">
        <v>3536</v>
      </c>
      <c r="B4030">
        <v>5</v>
      </c>
      <c r="C4030">
        <v>2</v>
      </c>
      <c r="D4030">
        <v>16</v>
      </c>
      <c r="E4030">
        <v>3.5</v>
      </c>
      <c r="G4030" t="b">
        <f>test[[#This Row],[Thumbs_DOWN]]&lt;=test[[#This Row],[Thumbs_UP]]</f>
        <v>1</v>
      </c>
      <c r="H4030">
        <f>IF(test[[#This Row],[Thumbs_DOWN]]&lt;&gt;0,(test[[#This Row],[Thumbs_UP]]/test[[#This Row],[Thumbs_DOWN]]),test[[#This Row],[Thumbs_UP]])</f>
        <v>2.5</v>
      </c>
      <c r="I4030">
        <f>test[[#This Row],[Thumbs_UP]]/test[[#This Row],[Total_Review]]</f>
        <v>0.3125</v>
      </c>
      <c r="J4030">
        <f>test[[#This Row],[Thumbs_DOWN]]/test[[#This Row],[Total_Review]]</f>
        <v>0.125</v>
      </c>
    </row>
    <row r="4031" spans="1:10" x14ac:dyDescent="0.3">
      <c r="A4031" s="1" t="s">
        <v>3870</v>
      </c>
      <c r="B4031">
        <v>5</v>
      </c>
      <c r="C4031">
        <v>2</v>
      </c>
      <c r="D4031">
        <v>12</v>
      </c>
      <c r="E4031">
        <v>3.5</v>
      </c>
      <c r="G4031" t="b">
        <f>test[[#This Row],[Thumbs_DOWN]]&lt;=test[[#This Row],[Thumbs_UP]]</f>
        <v>1</v>
      </c>
      <c r="H4031">
        <f>IF(test[[#This Row],[Thumbs_DOWN]]&lt;&gt;0,(test[[#This Row],[Thumbs_UP]]/test[[#This Row],[Thumbs_DOWN]]),test[[#This Row],[Thumbs_UP]])</f>
        <v>2.5</v>
      </c>
      <c r="I4031">
        <f>test[[#This Row],[Thumbs_UP]]/test[[#This Row],[Total_Review]]</f>
        <v>0.41666666666666669</v>
      </c>
      <c r="J4031">
        <f>test[[#This Row],[Thumbs_DOWN]]/test[[#This Row],[Total_Review]]</f>
        <v>0.16666666666666666</v>
      </c>
    </row>
    <row r="4032" spans="1:10" x14ac:dyDescent="0.3">
      <c r="A4032" s="1" t="s">
        <v>65</v>
      </c>
      <c r="B4032">
        <v>25</v>
      </c>
      <c r="C4032">
        <v>10</v>
      </c>
      <c r="D4032">
        <v>51</v>
      </c>
      <c r="E4032">
        <v>4</v>
      </c>
      <c r="G4032" t="b">
        <f>test[[#This Row],[Thumbs_DOWN]]&lt;=test[[#This Row],[Thumbs_UP]]</f>
        <v>1</v>
      </c>
      <c r="H4032">
        <f>IF(test[[#This Row],[Thumbs_DOWN]]&lt;&gt;0,(test[[#This Row],[Thumbs_UP]]/test[[#This Row],[Thumbs_DOWN]]),test[[#This Row],[Thumbs_UP]])</f>
        <v>2.5</v>
      </c>
      <c r="I4032">
        <f>test[[#This Row],[Thumbs_UP]]/test[[#This Row],[Total_Review]]</f>
        <v>0.49019607843137253</v>
      </c>
      <c r="J4032">
        <f>test[[#This Row],[Thumbs_DOWN]]/test[[#This Row],[Total_Review]]</f>
        <v>0.19607843137254902</v>
      </c>
    </row>
    <row r="4033" spans="1:10" x14ac:dyDescent="0.3">
      <c r="A4033" s="1" t="s">
        <v>360</v>
      </c>
      <c r="B4033">
        <v>5</v>
      </c>
      <c r="C4033">
        <v>2</v>
      </c>
      <c r="D4033">
        <v>7</v>
      </c>
      <c r="E4033">
        <v>4</v>
      </c>
      <c r="G4033" t="b">
        <f>test[[#This Row],[Thumbs_DOWN]]&lt;=test[[#This Row],[Thumbs_UP]]</f>
        <v>1</v>
      </c>
      <c r="H4033">
        <f>IF(test[[#This Row],[Thumbs_DOWN]]&lt;&gt;0,(test[[#This Row],[Thumbs_UP]]/test[[#This Row],[Thumbs_DOWN]]),test[[#This Row],[Thumbs_UP]])</f>
        <v>2.5</v>
      </c>
      <c r="I4033">
        <f>test[[#This Row],[Thumbs_UP]]/test[[#This Row],[Total_Review]]</f>
        <v>0.7142857142857143</v>
      </c>
      <c r="J4033">
        <f>test[[#This Row],[Thumbs_DOWN]]/test[[#This Row],[Total_Review]]</f>
        <v>0.2857142857142857</v>
      </c>
    </row>
    <row r="4034" spans="1:10" x14ac:dyDescent="0.3">
      <c r="A4034" s="1" t="s">
        <v>617</v>
      </c>
      <c r="B4034">
        <v>10</v>
      </c>
      <c r="C4034">
        <v>4</v>
      </c>
      <c r="D4034">
        <v>12</v>
      </c>
      <c r="E4034">
        <v>4.5</v>
      </c>
      <c r="G4034" t="b">
        <f>test[[#This Row],[Thumbs_DOWN]]&lt;=test[[#This Row],[Thumbs_UP]]</f>
        <v>1</v>
      </c>
      <c r="H4034">
        <f>IF(test[[#This Row],[Thumbs_DOWN]]&lt;&gt;0,(test[[#This Row],[Thumbs_UP]]/test[[#This Row],[Thumbs_DOWN]]),test[[#This Row],[Thumbs_UP]])</f>
        <v>2.5</v>
      </c>
      <c r="I4034">
        <f>test[[#This Row],[Thumbs_UP]]/test[[#This Row],[Total_Review]]</f>
        <v>0.83333333333333337</v>
      </c>
      <c r="J4034">
        <f>test[[#This Row],[Thumbs_DOWN]]/test[[#This Row],[Total_Review]]</f>
        <v>0.33333333333333331</v>
      </c>
    </row>
    <row r="4035" spans="1:10" x14ac:dyDescent="0.3">
      <c r="A4035" s="1" t="s">
        <v>653</v>
      </c>
      <c r="B4035">
        <v>5</v>
      </c>
      <c r="C4035">
        <v>2</v>
      </c>
      <c r="D4035">
        <v>13</v>
      </c>
      <c r="E4035">
        <v>4</v>
      </c>
      <c r="G4035" t="b">
        <f>test[[#This Row],[Thumbs_DOWN]]&lt;=test[[#This Row],[Thumbs_UP]]</f>
        <v>1</v>
      </c>
      <c r="H4035">
        <f>IF(test[[#This Row],[Thumbs_DOWN]]&lt;&gt;0,(test[[#This Row],[Thumbs_UP]]/test[[#This Row],[Thumbs_DOWN]]),test[[#This Row],[Thumbs_UP]])</f>
        <v>2.5</v>
      </c>
      <c r="I4035">
        <f>test[[#This Row],[Thumbs_UP]]/test[[#This Row],[Total_Review]]</f>
        <v>0.38461538461538464</v>
      </c>
      <c r="J4035">
        <f>test[[#This Row],[Thumbs_DOWN]]/test[[#This Row],[Total_Review]]</f>
        <v>0.15384615384615385</v>
      </c>
    </row>
    <row r="4036" spans="1:10" x14ac:dyDescent="0.3">
      <c r="A4036" s="1" t="s">
        <v>296</v>
      </c>
      <c r="B4036">
        <v>5</v>
      </c>
      <c r="C4036">
        <v>2</v>
      </c>
      <c r="D4036">
        <v>7</v>
      </c>
      <c r="E4036">
        <v>4</v>
      </c>
      <c r="G4036" t="b">
        <f>test[[#This Row],[Thumbs_DOWN]]&lt;=test[[#This Row],[Thumbs_UP]]</f>
        <v>1</v>
      </c>
      <c r="H4036">
        <f>IF(test[[#This Row],[Thumbs_DOWN]]&lt;&gt;0,(test[[#This Row],[Thumbs_UP]]/test[[#This Row],[Thumbs_DOWN]]),test[[#This Row],[Thumbs_UP]])</f>
        <v>2.5</v>
      </c>
      <c r="I4036">
        <f>test[[#This Row],[Thumbs_UP]]/test[[#This Row],[Total_Review]]</f>
        <v>0.7142857142857143</v>
      </c>
      <c r="J4036">
        <f>test[[#This Row],[Thumbs_DOWN]]/test[[#This Row],[Total_Review]]</f>
        <v>0.2857142857142857</v>
      </c>
    </row>
    <row r="4037" spans="1:10" x14ac:dyDescent="0.3">
      <c r="A4037" s="1" t="s">
        <v>817</v>
      </c>
      <c r="B4037">
        <v>10</v>
      </c>
      <c r="C4037">
        <v>4</v>
      </c>
      <c r="D4037">
        <v>14</v>
      </c>
      <c r="E4037">
        <v>4</v>
      </c>
      <c r="G4037" t="b">
        <f>test[[#This Row],[Thumbs_DOWN]]&lt;=test[[#This Row],[Thumbs_UP]]</f>
        <v>1</v>
      </c>
      <c r="H4037">
        <f>IF(test[[#This Row],[Thumbs_DOWN]]&lt;&gt;0,(test[[#This Row],[Thumbs_UP]]/test[[#This Row],[Thumbs_DOWN]]),test[[#This Row],[Thumbs_UP]])</f>
        <v>2.5</v>
      </c>
      <c r="I4037">
        <f>test[[#This Row],[Thumbs_UP]]/test[[#This Row],[Total_Review]]</f>
        <v>0.7142857142857143</v>
      </c>
      <c r="J4037">
        <f>test[[#This Row],[Thumbs_DOWN]]/test[[#This Row],[Total_Review]]</f>
        <v>0.2857142857142857</v>
      </c>
    </row>
    <row r="4038" spans="1:10" x14ac:dyDescent="0.3">
      <c r="A4038" s="1" t="s">
        <v>902</v>
      </c>
      <c r="B4038">
        <v>5</v>
      </c>
      <c r="C4038">
        <v>2</v>
      </c>
      <c r="D4038">
        <v>7</v>
      </c>
      <c r="E4038">
        <v>4</v>
      </c>
      <c r="G4038" t="b">
        <f>test[[#This Row],[Thumbs_DOWN]]&lt;=test[[#This Row],[Thumbs_UP]]</f>
        <v>1</v>
      </c>
      <c r="H4038">
        <f>IF(test[[#This Row],[Thumbs_DOWN]]&lt;&gt;0,(test[[#This Row],[Thumbs_UP]]/test[[#This Row],[Thumbs_DOWN]]),test[[#This Row],[Thumbs_UP]])</f>
        <v>2.5</v>
      </c>
      <c r="I4038">
        <f>test[[#This Row],[Thumbs_UP]]/test[[#This Row],[Total_Review]]</f>
        <v>0.7142857142857143</v>
      </c>
      <c r="J4038">
        <f>test[[#This Row],[Thumbs_DOWN]]/test[[#This Row],[Total_Review]]</f>
        <v>0.2857142857142857</v>
      </c>
    </row>
    <row r="4039" spans="1:10" x14ac:dyDescent="0.3">
      <c r="A4039" s="1" t="s">
        <v>1189</v>
      </c>
      <c r="B4039">
        <v>5</v>
      </c>
      <c r="C4039">
        <v>2</v>
      </c>
      <c r="D4039">
        <v>8</v>
      </c>
      <c r="E4039">
        <v>4.5</v>
      </c>
      <c r="G4039" t="b">
        <f>test[[#This Row],[Thumbs_DOWN]]&lt;=test[[#This Row],[Thumbs_UP]]</f>
        <v>1</v>
      </c>
      <c r="H4039">
        <f>IF(test[[#This Row],[Thumbs_DOWN]]&lt;&gt;0,(test[[#This Row],[Thumbs_UP]]/test[[#This Row],[Thumbs_DOWN]]),test[[#This Row],[Thumbs_UP]])</f>
        <v>2.5</v>
      </c>
      <c r="I4039">
        <f>test[[#This Row],[Thumbs_UP]]/test[[#This Row],[Total_Review]]</f>
        <v>0.625</v>
      </c>
      <c r="J4039">
        <f>test[[#This Row],[Thumbs_DOWN]]/test[[#This Row],[Total_Review]]</f>
        <v>0.25</v>
      </c>
    </row>
    <row r="4040" spans="1:10" x14ac:dyDescent="0.3">
      <c r="A4040" s="1" t="s">
        <v>1855</v>
      </c>
      <c r="B4040">
        <v>60</v>
      </c>
      <c r="C4040">
        <v>24</v>
      </c>
      <c r="D4040">
        <v>105</v>
      </c>
      <c r="E4040">
        <v>4</v>
      </c>
      <c r="G4040" t="b">
        <f>test[[#This Row],[Thumbs_DOWN]]&lt;=test[[#This Row],[Thumbs_UP]]</f>
        <v>1</v>
      </c>
      <c r="H4040">
        <f>IF(test[[#This Row],[Thumbs_DOWN]]&lt;&gt;0,(test[[#This Row],[Thumbs_UP]]/test[[#This Row],[Thumbs_DOWN]]),test[[#This Row],[Thumbs_UP]])</f>
        <v>2.5</v>
      </c>
      <c r="I4040">
        <f>test[[#This Row],[Thumbs_UP]]/test[[#This Row],[Total_Review]]</f>
        <v>0.5714285714285714</v>
      </c>
      <c r="J4040">
        <f>test[[#This Row],[Thumbs_DOWN]]/test[[#This Row],[Total_Review]]</f>
        <v>0.22857142857142856</v>
      </c>
    </row>
    <row r="4041" spans="1:10" x14ac:dyDescent="0.3">
      <c r="A4041" s="1" t="s">
        <v>1878</v>
      </c>
      <c r="B4041">
        <v>5</v>
      </c>
      <c r="C4041">
        <v>2</v>
      </c>
      <c r="D4041">
        <v>7</v>
      </c>
      <c r="E4041">
        <v>4</v>
      </c>
      <c r="G4041" t="b">
        <f>test[[#This Row],[Thumbs_DOWN]]&lt;=test[[#This Row],[Thumbs_UP]]</f>
        <v>1</v>
      </c>
      <c r="H4041">
        <f>IF(test[[#This Row],[Thumbs_DOWN]]&lt;&gt;0,(test[[#This Row],[Thumbs_UP]]/test[[#This Row],[Thumbs_DOWN]]),test[[#This Row],[Thumbs_UP]])</f>
        <v>2.5</v>
      </c>
      <c r="I4041">
        <f>test[[#This Row],[Thumbs_UP]]/test[[#This Row],[Total_Review]]</f>
        <v>0.7142857142857143</v>
      </c>
      <c r="J4041">
        <f>test[[#This Row],[Thumbs_DOWN]]/test[[#This Row],[Total_Review]]</f>
        <v>0.2857142857142857</v>
      </c>
    </row>
    <row r="4042" spans="1:10" x14ac:dyDescent="0.3">
      <c r="A4042" s="1" t="s">
        <v>2078</v>
      </c>
      <c r="B4042">
        <v>5</v>
      </c>
      <c r="C4042">
        <v>2</v>
      </c>
      <c r="D4042">
        <v>7</v>
      </c>
      <c r="E4042">
        <v>4.5</v>
      </c>
      <c r="G4042" t="b">
        <f>test[[#This Row],[Thumbs_DOWN]]&lt;=test[[#This Row],[Thumbs_UP]]</f>
        <v>1</v>
      </c>
      <c r="H4042">
        <f>IF(test[[#This Row],[Thumbs_DOWN]]&lt;&gt;0,(test[[#This Row],[Thumbs_UP]]/test[[#This Row],[Thumbs_DOWN]]),test[[#This Row],[Thumbs_UP]])</f>
        <v>2.5</v>
      </c>
      <c r="I4042">
        <f>test[[#This Row],[Thumbs_UP]]/test[[#This Row],[Total_Review]]</f>
        <v>0.7142857142857143</v>
      </c>
      <c r="J4042">
        <f>test[[#This Row],[Thumbs_DOWN]]/test[[#This Row],[Total_Review]]</f>
        <v>0.2857142857142857</v>
      </c>
    </row>
    <row r="4043" spans="1:10" x14ac:dyDescent="0.3">
      <c r="A4043" s="1" t="s">
        <v>2120</v>
      </c>
      <c r="B4043">
        <v>5</v>
      </c>
      <c r="C4043">
        <v>2</v>
      </c>
      <c r="D4043">
        <v>7</v>
      </c>
      <c r="E4043">
        <v>4</v>
      </c>
      <c r="G4043" t="b">
        <f>test[[#This Row],[Thumbs_DOWN]]&lt;=test[[#This Row],[Thumbs_UP]]</f>
        <v>1</v>
      </c>
      <c r="H4043">
        <f>IF(test[[#This Row],[Thumbs_DOWN]]&lt;&gt;0,(test[[#This Row],[Thumbs_UP]]/test[[#This Row],[Thumbs_DOWN]]),test[[#This Row],[Thumbs_UP]])</f>
        <v>2.5</v>
      </c>
      <c r="I4043">
        <f>test[[#This Row],[Thumbs_UP]]/test[[#This Row],[Total_Review]]</f>
        <v>0.7142857142857143</v>
      </c>
      <c r="J4043">
        <f>test[[#This Row],[Thumbs_DOWN]]/test[[#This Row],[Total_Review]]</f>
        <v>0.2857142857142857</v>
      </c>
    </row>
    <row r="4044" spans="1:10" x14ac:dyDescent="0.3">
      <c r="A4044" s="1" t="s">
        <v>2366</v>
      </c>
      <c r="B4044">
        <v>5</v>
      </c>
      <c r="C4044">
        <v>2</v>
      </c>
      <c r="D4044">
        <v>6</v>
      </c>
      <c r="E4044">
        <v>4.5</v>
      </c>
      <c r="G4044" t="b">
        <f>test[[#This Row],[Thumbs_DOWN]]&lt;=test[[#This Row],[Thumbs_UP]]</f>
        <v>1</v>
      </c>
      <c r="H4044">
        <f>IF(test[[#This Row],[Thumbs_DOWN]]&lt;&gt;0,(test[[#This Row],[Thumbs_UP]]/test[[#This Row],[Thumbs_DOWN]]),test[[#This Row],[Thumbs_UP]])</f>
        <v>2.5</v>
      </c>
      <c r="I4044">
        <f>test[[#This Row],[Thumbs_UP]]/test[[#This Row],[Total_Review]]</f>
        <v>0.83333333333333337</v>
      </c>
      <c r="J4044">
        <f>test[[#This Row],[Thumbs_DOWN]]/test[[#This Row],[Total_Review]]</f>
        <v>0.33333333333333331</v>
      </c>
    </row>
    <row r="4045" spans="1:10" x14ac:dyDescent="0.3">
      <c r="A4045" s="1" t="s">
        <v>2493</v>
      </c>
      <c r="B4045">
        <v>5</v>
      </c>
      <c r="C4045">
        <v>2</v>
      </c>
      <c r="D4045">
        <v>7</v>
      </c>
      <c r="E4045">
        <v>4</v>
      </c>
      <c r="G4045" t="b">
        <f>test[[#This Row],[Thumbs_DOWN]]&lt;=test[[#This Row],[Thumbs_UP]]</f>
        <v>1</v>
      </c>
      <c r="H4045">
        <f>IF(test[[#This Row],[Thumbs_DOWN]]&lt;&gt;0,(test[[#This Row],[Thumbs_UP]]/test[[#This Row],[Thumbs_DOWN]]),test[[#This Row],[Thumbs_UP]])</f>
        <v>2.5</v>
      </c>
      <c r="I4045">
        <f>test[[#This Row],[Thumbs_UP]]/test[[#This Row],[Total_Review]]</f>
        <v>0.7142857142857143</v>
      </c>
      <c r="J4045">
        <f>test[[#This Row],[Thumbs_DOWN]]/test[[#This Row],[Total_Review]]</f>
        <v>0.2857142857142857</v>
      </c>
    </row>
    <row r="4046" spans="1:10" x14ac:dyDescent="0.3">
      <c r="A4046" s="1" t="s">
        <v>2539</v>
      </c>
      <c r="B4046">
        <v>5</v>
      </c>
      <c r="C4046">
        <v>2</v>
      </c>
      <c r="D4046">
        <v>8</v>
      </c>
      <c r="E4046">
        <v>4</v>
      </c>
      <c r="G4046" t="b">
        <f>test[[#This Row],[Thumbs_DOWN]]&lt;=test[[#This Row],[Thumbs_UP]]</f>
        <v>1</v>
      </c>
      <c r="H4046">
        <f>IF(test[[#This Row],[Thumbs_DOWN]]&lt;&gt;0,(test[[#This Row],[Thumbs_UP]]/test[[#This Row],[Thumbs_DOWN]]),test[[#This Row],[Thumbs_UP]])</f>
        <v>2.5</v>
      </c>
      <c r="I4046">
        <f>test[[#This Row],[Thumbs_UP]]/test[[#This Row],[Total_Review]]</f>
        <v>0.625</v>
      </c>
      <c r="J4046">
        <f>test[[#This Row],[Thumbs_DOWN]]/test[[#This Row],[Total_Review]]</f>
        <v>0.25</v>
      </c>
    </row>
    <row r="4047" spans="1:10" hidden="1" x14ac:dyDescent="0.3">
      <c r="A4047" s="1" t="s">
        <v>1789</v>
      </c>
      <c r="B4047">
        <v>1</v>
      </c>
      <c r="C4047">
        <v>6</v>
      </c>
      <c r="D4047">
        <v>7</v>
      </c>
      <c r="E4047">
        <v>2</v>
      </c>
      <c r="G4047" t="b">
        <f>test[[#This Row],[Thumbs_DOWN]]&lt;=test[[#This Row],[Thumbs_UP]]</f>
        <v>0</v>
      </c>
      <c r="H4047">
        <f>IF(test[[#This Row],[Thumbs_DOWN]]&lt;&gt;0,(test[[#This Row],[Thumbs_UP]]/test[[#This Row],[Thumbs_DOWN]]),test[[#This Row],[Thumbs_UP]])</f>
        <v>0.16666666666666666</v>
      </c>
      <c r="I4047">
        <f>test[[#This Row],[Thumbs_UP]]/test[[#This Row],[Total_Review]]</f>
        <v>0.14285714285714285</v>
      </c>
      <c r="J4047">
        <f>test[[#This Row],[Thumbs_DOWN]]/test[[#This Row],[Total_Review]]</f>
        <v>0.8571428571428571</v>
      </c>
    </row>
    <row r="4048" spans="1:10" hidden="1" x14ac:dyDescent="0.3">
      <c r="A4048" s="1" t="s">
        <v>1791</v>
      </c>
      <c r="B4048">
        <v>1</v>
      </c>
      <c r="C4048">
        <v>24</v>
      </c>
      <c r="D4048">
        <v>34</v>
      </c>
      <c r="E4048">
        <v>2</v>
      </c>
      <c r="G4048" t="b">
        <f>test[[#This Row],[Thumbs_DOWN]]&lt;=test[[#This Row],[Thumbs_UP]]</f>
        <v>0</v>
      </c>
      <c r="H4048">
        <f>IF(test[[#This Row],[Thumbs_DOWN]]&lt;&gt;0,(test[[#This Row],[Thumbs_UP]]/test[[#This Row],[Thumbs_DOWN]]),test[[#This Row],[Thumbs_UP]])</f>
        <v>4.1666666666666664E-2</v>
      </c>
      <c r="I4048">
        <f>test[[#This Row],[Thumbs_UP]]/test[[#This Row],[Total_Review]]</f>
        <v>2.9411764705882353E-2</v>
      </c>
      <c r="J4048">
        <f>test[[#This Row],[Thumbs_DOWN]]/test[[#This Row],[Total_Review]]</f>
        <v>0.70588235294117652</v>
      </c>
    </row>
    <row r="4049" spans="1:10" x14ac:dyDescent="0.3">
      <c r="A4049" s="1" t="s">
        <v>2580</v>
      </c>
      <c r="B4049">
        <v>5</v>
      </c>
      <c r="C4049">
        <v>2</v>
      </c>
      <c r="D4049">
        <v>8</v>
      </c>
      <c r="E4049">
        <v>4</v>
      </c>
      <c r="G4049" t="b">
        <f>test[[#This Row],[Thumbs_DOWN]]&lt;=test[[#This Row],[Thumbs_UP]]</f>
        <v>1</v>
      </c>
      <c r="H4049">
        <f>IF(test[[#This Row],[Thumbs_DOWN]]&lt;&gt;0,(test[[#This Row],[Thumbs_UP]]/test[[#This Row],[Thumbs_DOWN]]),test[[#This Row],[Thumbs_UP]])</f>
        <v>2.5</v>
      </c>
      <c r="I4049">
        <f>test[[#This Row],[Thumbs_UP]]/test[[#This Row],[Total_Review]]</f>
        <v>0.625</v>
      </c>
      <c r="J4049">
        <f>test[[#This Row],[Thumbs_DOWN]]/test[[#This Row],[Total_Review]]</f>
        <v>0.25</v>
      </c>
    </row>
    <row r="4050" spans="1:10" x14ac:dyDescent="0.3">
      <c r="A4050" s="1" t="s">
        <v>2725</v>
      </c>
      <c r="B4050">
        <v>5</v>
      </c>
      <c r="C4050">
        <v>2</v>
      </c>
      <c r="D4050">
        <v>9</v>
      </c>
      <c r="E4050">
        <v>4</v>
      </c>
      <c r="G4050" t="b">
        <f>test[[#This Row],[Thumbs_DOWN]]&lt;=test[[#This Row],[Thumbs_UP]]</f>
        <v>1</v>
      </c>
      <c r="H4050">
        <f>IF(test[[#This Row],[Thumbs_DOWN]]&lt;&gt;0,(test[[#This Row],[Thumbs_UP]]/test[[#This Row],[Thumbs_DOWN]]),test[[#This Row],[Thumbs_UP]])</f>
        <v>2.5</v>
      </c>
      <c r="I4050">
        <f>test[[#This Row],[Thumbs_UP]]/test[[#This Row],[Total_Review]]</f>
        <v>0.55555555555555558</v>
      </c>
      <c r="J4050">
        <f>test[[#This Row],[Thumbs_DOWN]]/test[[#This Row],[Total_Review]]</f>
        <v>0.22222222222222221</v>
      </c>
    </row>
    <row r="4051" spans="1:10" hidden="1" x14ac:dyDescent="0.3">
      <c r="A4051" s="1" t="s">
        <v>1802</v>
      </c>
      <c r="B4051">
        <v>3</v>
      </c>
      <c r="C4051">
        <v>8</v>
      </c>
      <c r="D4051">
        <v>12</v>
      </c>
      <c r="E4051">
        <v>2</v>
      </c>
      <c r="G4051" t="b">
        <f>test[[#This Row],[Thumbs_DOWN]]&lt;=test[[#This Row],[Thumbs_UP]]</f>
        <v>0</v>
      </c>
      <c r="H4051">
        <f>IF(test[[#This Row],[Thumbs_DOWN]]&lt;&gt;0,(test[[#This Row],[Thumbs_UP]]/test[[#This Row],[Thumbs_DOWN]]),test[[#This Row],[Thumbs_UP]])</f>
        <v>0.375</v>
      </c>
      <c r="I4051">
        <f>test[[#This Row],[Thumbs_UP]]/test[[#This Row],[Total_Review]]</f>
        <v>0.25</v>
      </c>
      <c r="J4051">
        <f>test[[#This Row],[Thumbs_DOWN]]/test[[#This Row],[Total_Review]]</f>
        <v>0.66666666666666663</v>
      </c>
    </row>
    <row r="4052" spans="1:10" x14ac:dyDescent="0.3">
      <c r="A4052" s="1" t="s">
        <v>1261</v>
      </c>
      <c r="B4052">
        <v>5</v>
      </c>
      <c r="C4052">
        <v>2</v>
      </c>
      <c r="D4052">
        <v>8</v>
      </c>
      <c r="E4052">
        <v>4</v>
      </c>
      <c r="G4052" t="b">
        <f>test[[#This Row],[Thumbs_DOWN]]&lt;=test[[#This Row],[Thumbs_UP]]</f>
        <v>1</v>
      </c>
      <c r="H4052">
        <f>IF(test[[#This Row],[Thumbs_DOWN]]&lt;&gt;0,(test[[#This Row],[Thumbs_UP]]/test[[#This Row],[Thumbs_DOWN]]),test[[#This Row],[Thumbs_UP]])</f>
        <v>2.5</v>
      </c>
      <c r="I4052">
        <f>test[[#This Row],[Thumbs_UP]]/test[[#This Row],[Total_Review]]</f>
        <v>0.625</v>
      </c>
      <c r="J4052">
        <f>test[[#This Row],[Thumbs_DOWN]]/test[[#This Row],[Total_Review]]</f>
        <v>0.25</v>
      </c>
    </row>
    <row r="4053" spans="1:10" x14ac:dyDescent="0.3">
      <c r="A4053" s="1" t="s">
        <v>2818</v>
      </c>
      <c r="B4053">
        <v>5</v>
      </c>
      <c r="C4053">
        <v>2</v>
      </c>
      <c r="D4053">
        <v>8</v>
      </c>
      <c r="E4053">
        <v>4</v>
      </c>
      <c r="G4053" t="b">
        <f>test[[#This Row],[Thumbs_DOWN]]&lt;=test[[#This Row],[Thumbs_UP]]</f>
        <v>1</v>
      </c>
      <c r="H4053">
        <f>IF(test[[#This Row],[Thumbs_DOWN]]&lt;&gt;0,(test[[#This Row],[Thumbs_UP]]/test[[#This Row],[Thumbs_DOWN]]),test[[#This Row],[Thumbs_UP]])</f>
        <v>2.5</v>
      </c>
      <c r="I4053">
        <f>test[[#This Row],[Thumbs_UP]]/test[[#This Row],[Total_Review]]</f>
        <v>0.625</v>
      </c>
      <c r="J4053">
        <f>test[[#This Row],[Thumbs_DOWN]]/test[[#This Row],[Total_Review]]</f>
        <v>0.25</v>
      </c>
    </row>
    <row r="4054" spans="1:10" x14ac:dyDescent="0.3">
      <c r="A4054" s="1" t="s">
        <v>2944</v>
      </c>
      <c r="B4054">
        <v>5</v>
      </c>
      <c r="C4054">
        <v>2</v>
      </c>
      <c r="D4054">
        <v>8</v>
      </c>
      <c r="E4054">
        <v>4.5</v>
      </c>
      <c r="G4054" t="b">
        <f>test[[#This Row],[Thumbs_DOWN]]&lt;=test[[#This Row],[Thumbs_UP]]</f>
        <v>1</v>
      </c>
      <c r="H4054">
        <f>IF(test[[#This Row],[Thumbs_DOWN]]&lt;&gt;0,(test[[#This Row],[Thumbs_UP]]/test[[#This Row],[Thumbs_DOWN]]),test[[#This Row],[Thumbs_UP]])</f>
        <v>2.5</v>
      </c>
      <c r="I4054">
        <f>test[[#This Row],[Thumbs_UP]]/test[[#This Row],[Total_Review]]</f>
        <v>0.625</v>
      </c>
      <c r="J4054">
        <f>test[[#This Row],[Thumbs_DOWN]]/test[[#This Row],[Total_Review]]</f>
        <v>0.25</v>
      </c>
    </row>
    <row r="4055" spans="1:10" x14ac:dyDescent="0.3">
      <c r="A4055" s="1" t="s">
        <v>2945</v>
      </c>
      <c r="B4055">
        <v>5</v>
      </c>
      <c r="C4055">
        <v>2</v>
      </c>
      <c r="D4055">
        <v>7</v>
      </c>
      <c r="E4055">
        <v>4</v>
      </c>
      <c r="G4055" t="b">
        <f>test[[#This Row],[Thumbs_DOWN]]&lt;=test[[#This Row],[Thumbs_UP]]</f>
        <v>1</v>
      </c>
      <c r="H4055">
        <f>IF(test[[#This Row],[Thumbs_DOWN]]&lt;&gt;0,(test[[#This Row],[Thumbs_UP]]/test[[#This Row],[Thumbs_DOWN]]),test[[#This Row],[Thumbs_UP]])</f>
        <v>2.5</v>
      </c>
      <c r="I4055">
        <f>test[[#This Row],[Thumbs_UP]]/test[[#This Row],[Total_Review]]</f>
        <v>0.7142857142857143</v>
      </c>
      <c r="J4055">
        <f>test[[#This Row],[Thumbs_DOWN]]/test[[#This Row],[Total_Review]]</f>
        <v>0.2857142857142857</v>
      </c>
    </row>
    <row r="4056" spans="1:10" hidden="1" x14ac:dyDescent="0.3">
      <c r="A4056" s="1" t="s">
        <v>3811</v>
      </c>
      <c r="B4056">
        <v>49</v>
      </c>
      <c r="C4056">
        <v>44</v>
      </c>
      <c r="D4056">
        <v>122</v>
      </c>
      <c r="E4056">
        <v>3</v>
      </c>
      <c r="G4056" t="b">
        <f>test[[#This Row],[Thumbs_DOWN]]&lt;=test[[#This Row],[Thumbs_UP]]</f>
        <v>1</v>
      </c>
      <c r="H4056">
        <f>IF(test[[#This Row],[Thumbs_DOWN]]&lt;&gt;0,(test[[#This Row],[Thumbs_UP]]/test[[#This Row],[Thumbs_DOWN]]),test[[#This Row],[Thumbs_UP]])</f>
        <v>1.1136363636363635</v>
      </c>
      <c r="I4056">
        <f>test[[#This Row],[Thumbs_UP]]/test[[#This Row],[Total_Review]]</f>
        <v>0.40163934426229508</v>
      </c>
      <c r="J4056">
        <f>test[[#This Row],[Thumbs_DOWN]]/test[[#This Row],[Total_Review]]</f>
        <v>0.36065573770491804</v>
      </c>
    </row>
    <row r="4057" spans="1:10" x14ac:dyDescent="0.3">
      <c r="A4057" s="1" t="s">
        <v>3062</v>
      </c>
      <c r="B4057">
        <v>5</v>
      </c>
      <c r="C4057">
        <v>2</v>
      </c>
      <c r="D4057">
        <v>7</v>
      </c>
      <c r="E4057">
        <v>4</v>
      </c>
      <c r="G4057" t="b">
        <f>test[[#This Row],[Thumbs_DOWN]]&lt;=test[[#This Row],[Thumbs_UP]]</f>
        <v>1</v>
      </c>
      <c r="H4057">
        <f>IF(test[[#This Row],[Thumbs_DOWN]]&lt;&gt;0,(test[[#This Row],[Thumbs_UP]]/test[[#This Row],[Thumbs_DOWN]]),test[[#This Row],[Thumbs_UP]])</f>
        <v>2.5</v>
      </c>
      <c r="I4057">
        <f>test[[#This Row],[Thumbs_UP]]/test[[#This Row],[Total_Review]]</f>
        <v>0.7142857142857143</v>
      </c>
      <c r="J4057">
        <f>test[[#This Row],[Thumbs_DOWN]]/test[[#This Row],[Total_Review]]</f>
        <v>0.2857142857142857</v>
      </c>
    </row>
    <row r="4058" spans="1:10" x14ac:dyDescent="0.3">
      <c r="A4058" s="1" t="s">
        <v>3071</v>
      </c>
      <c r="B4058">
        <v>10</v>
      </c>
      <c r="C4058">
        <v>4</v>
      </c>
      <c r="D4058">
        <v>16</v>
      </c>
      <c r="E4058">
        <v>4</v>
      </c>
      <c r="G4058" t="b">
        <f>test[[#This Row],[Thumbs_DOWN]]&lt;=test[[#This Row],[Thumbs_UP]]</f>
        <v>1</v>
      </c>
      <c r="H4058">
        <f>IF(test[[#This Row],[Thumbs_DOWN]]&lt;&gt;0,(test[[#This Row],[Thumbs_UP]]/test[[#This Row],[Thumbs_DOWN]]),test[[#This Row],[Thumbs_UP]])</f>
        <v>2.5</v>
      </c>
      <c r="I4058">
        <f>test[[#This Row],[Thumbs_UP]]/test[[#This Row],[Total_Review]]</f>
        <v>0.625</v>
      </c>
      <c r="J4058">
        <f>test[[#This Row],[Thumbs_DOWN]]/test[[#This Row],[Total_Review]]</f>
        <v>0.25</v>
      </c>
    </row>
    <row r="4059" spans="1:10" x14ac:dyDescent="0.3">
      <c r="A4059" s="1" t="s">
        <v>3096</v>
      </c>
      <c r="B4059">
        <v>5</v>
      </c>
      <c r="C4059">
        <v>2</v>
      </c>
      <c r="D4059">
        <v>8</v>
      </c>
      <c r="E4059">
        <v>4</v>
      </c>
      <c r="G4059" t="b">
        <f>test[[#This Row],[Thumbs_DOWN]]&lt;=test[[#This Row],[Thumbs_UP]]</f>
        <v>1</v>
      </c>
      <c r="H4059">
        <f>IF(test[[#This Row],[Thumbs_DOWN]]&lt;&gt;0,(test[[#This Row],[Thumbs_UP]]/test[[#This Row],[Thumbs_DOWN]]),test[[#This Row],[Thumbs_UP]])</f>
        <v>2.5</v>
      </c>
      <c r="I4059">
        <f>test[[#This Row],[Thumbs_UP]]/test[[#This Row],[Total_Review]]</f>
        <v>0.625</v>
      </c>
      <c r="J4059">
        <f>test[[#This Row],[Thumbs_DOWN]]/test[[#This Row],[Total_Review]]</f>
        <v>0.25</v>
      </c>
    </row>
    <row r="4060" spans="1:10" hidden="1" x14ac:dyDescent="0.3">
      <c r="A4060" s="1" t="s">
        <v>1812</v>
      </c>
      <c r="B4060">
        <v>1</v>
      </c>
      <c r="C4060">
        <v>4</v>
      </c>
      <c r="D4060">
        <v>7</v>
      </c>
      <c r="E4060">
        <v>2</v>
      </c>
      <c r="G4060" t="b">
        <f>test[[#This Row],[Thumbs_DOWN]]&lt;=test[[#This Row],[Thumbs_UP]]</f>
        <v>0</v>
      </c>
      <c r="H4060">
        <f>IF(test[[#This Row],[Thumbs_DOWN]]&lt;&gt;0,(test[[#This Row],[Thumbs_UP]]/test[[#This Row],[Thumbs_DOWN]]),test[[#This Row],[Thumbs_UP]])</f>
        <v>0.25</v>
      </c>
      <c r="I4060">
        <f>test[[#This Row],[Thumbs_UP]]/test[[#This Row],[Total_Review]]</f>
        <v>0.14285714285714285</v>
      </c>
      <c r="J4060">
        <f>test[[#This Row],[Thumbs_DOWN]]/test[[#This Row],[Total_Review]]</f>
        <v>0.5714285714285714</v>
      </c>
    </row>
    <row r="4061" spans="1:10" x14ac:dyDescent="0.3">
      <c r="A4061" s="1" t="s">
        <v>3138</v>
      </c>
      <c r="B4061">
        <v>5</v>
      </c>
      <c r="C4061">
        <v>2</v>
      </c>
      <c r="D4061">
        <v>13</v>
      </c>
      <c r="E4061">
        <v>4</v>
      </c>
      <c r="G4061" t="b">
        <f>test[[#This Row],[Thumbs_DOWN]]&lt;=test[[#This Row],[Thumbs_UP]]</f>
        <v>1</v>
      </c>
      <c r="H4061">
        <f>IF(test[[#This Row],[Thumbs_DOWN]]&lt;&gt;0,(test[[#This Row],[Thumbs_UP]]/test[[#This Row],[Thumbs_DOWN]]),test[[#This Row],[Thumbs_UP]])</f>
        <v>2.5</v>
      </c>
      <c r="I4061">
        <f>test[[#This Row],[Thumbs_UP]]/test[[#This Row],[Total_Review]]</f>
        <v>0.38461538461538464</v>
      </c>
      <c r="J4061">
        <f>test[[#This Row],[Thumbs_DOWN]]/test[[#This Row],[Total_Review]]</f>
        <v>0.15384615384615385</v>
      </c>
    </row>
    <row r="4062" spans="1:10" x14ac:dyDescent="0.3">
      <c r="A4062" s="1" t="s">
        <v>3140</v>
      </c>
      <c r="B4062">
        <v>10</v>
      </c>
      <c r="C4062">
        <v>4</v>
      </c>
      <c r="D4062">
        <v>16</v>
      </c>
      <c r="E4062">
        <v>4</v>
      </c>
      <c r="G4062" t="b">
        <f>test[[#This Row],[Thumbs_DOWN]]&lt;=test[[#This Row],[Thumbs_UP]]</f>
        <v>1</v>
      </c>
      <c r="H4062">
        <f>IF(test[[#This Row],[Thumbs_DOWN]]&lt;&gt;0,(test[[#This Row],[Thumbs_UP]]/test[[#This Row],[Thumbs_DOWN]]),test[[#This Row],[Thumbs_UP]])</f>
        <v>2.5</v>
      </c>
      <c r="I4062">
        <f>test[[#This Row],[Thumbs_UP]]/test[[#This Row],[Total_Review]]</f>
        <v>0.625</v>
      </c>
      <c r="J4062">
        <f>test[[#This Row],[Thumbs_DOWN]]/test[[#This Row],[Total_Review]]</f>
        <v>0.25</v>
      </c>
    </row>
    <row r="4063" spans="1:10" x14ac:dyDescent="0.3">
      <c r="A4063" s="1" t="s">
        <v>3155</v>
      </c>
      <c r="B4063">
        <v>5</v>
      </c>
      <c r="C4063">
        <v>2</v>
      </c>
      <c r="D4063">
        <v>12</v>
      </c>
      <c r="E4063">
        <v>4</v>
      </c>
      <c r="G4063" t="b">
        <f>test[[#This Row],[Thumbs_DOWN]]&lt;=test[[#This Row],[Thumbs_UP]]</f>
        <v>1</v>
      </c>
      <c r="H4063">
        <f>IF(test[[#This Row],[Thumbs_DOWN]]&lt;&gt;0,(test[[#This Row],[Thumbs_UP]]/test[[#This Row],[Thumbs_DOWN]]),test[[#This Row],[Thumbs_UP]])</f>
        <v>2.5</v>
      </c>
      <c r="I4063">
        <f>test[[#This Row],[Thumbs_UP]]/test[[#This Row],[Total_Review]]</f>
        <v>0.41666666666666669</v>
      </c>
      <c r="J4063">
        <f>test[[#This Row],[Thumbs_DOWN]]/test[[#This Row],[Total_Review]]</f>
        <v>0.16666666666666666</v>
      </c>
    </row>
    <row r="4064" spans="1:10" hidden="1" x14ac:dyDescent="0.3">
      <c r="A4064" s="1" t="s">
        <v>1819</v>
      </c>
      <c r="B4064">
        <v>1</v>
      </c>
      <c r="C4064">
        <v>3</v>
      </c>
      <c r="D4064">
        <v>5</v>
      </c>
      <c r="E4064">
        <v>2</v>
      </c>
      <c r="G4064" t="b">
        <f>test[[#This Row],[Thumbs_DOWN]]&lt;=test[[#This Row],[Thumbs_UP]]</f>
        <v>0</v>
      </c>
      <c r="H4064">
        <f>IF(test[[#This Row],[Thumbs_DOWN]]&lt;&gt;0,(test[[#This Row],[Thumbs_UP]]/test[[#This Row],[Thumbs_DOWN]]),test[[#This Row],[Thumbs_UP]])</f>
        <v>0.33333333333333331</v>
      </c>
      <c r="I4064">
        <f>test[[#This Row],[Thumbs_UP]]/test[[#This Row],[Total_Review]]</f>
        <v>0.2</v>
      </c>
      <c r="J4064">
        <f>test[[#This Row],[Thumbs_DOWN]]/test[[#This Row],[Total_Review]]</f>
        <v>0.6</v>
      </c>
    </row>
    <row r="4065" spans="1:10" hidden="1" x14ac:dyDescent="0.3">
      <c r="A4065" s="1" t="s">
        <v>1837</v>
      </c>
      <c r="B4065">
        <v>1</v>
      </c>
      <c r="C4065">
        <v>7</v>
      </c>
      <c r="D4065">
        <v>10</v>
      </c>
      <c r="E4065">
        <v>2</v>
      </c>
      <c r="G4065" t="b">
        <f>test[[#This Row],[Thumbs_DOWN]]&lt;=test[[#This Row],[Thumbs_UP]]</f>
        <v>0</v>
      </c>
      <c r="H4065">
        <f>IF(test[[#This Row],[Thumbs_DOWN]]&lt;&gt;0,(test[[#This Row],[Thumbs_UP]]/test[[#This Row],[Thumbs_DOWN]]),test[[#This Row],[Thumbs_UP]])</f>
        <v>0.14285714285714285</v>
      </c>
      <c r="I4065">
        <f>test[[#This Row],[Thumbs_UP]]/test[[#This Row],[Total_Review]]</f>
        <v>0.1</v>
      </c>
      <c r="J4065">
        <f>test[[#This Row],[Thumbs_DOWN]]/test[[#This Row],[Total_Review]]</f>
        <v>0.7</v>
      </c>
    </row>
    <row r="4066" spans="1:10" x14ac:dyDescent="0.3">
      <c r="A4066" s="1" t="s">
        <v>3196</v>
      </c>
      <c r="B4066">
        <v>5</v>
      </c>
      <c r="C4066">
        <v>2</v>
      </c>
      <c r="D4066">
        <v>8</v>
      </c>
      <c r="E4066">
        <v>4</v>
      </c>
      <c r="G4066" t="b">
        <f>test[[#This Row],[Thumbs_DOWN]]&lt;=test[[#This Row],[Thumbs_UP]]</f>
        <v>1</v>
      </c>
      <c r="H4066">
        <f>IF(test[[#This Row],[Thumbs_DOWN]]&lt;&gt;0,(test[[#This Row],[Thumbs_UP]]/test[[#This Row],[Thumbs_DOWN]]),test[[#This Row],[Thumbs_UP]])</f>
        <v>2.5</v>
      </c>
      <c r="I4066">
        <f>test[[#This Row],[Thumbs_UP]]/test[[#This Row],[Total_Review]]</f>
        <v>0.625</v>
      </c>
      <c r="J4066">
        <f>test[[#This Row],[Thumbs_DOWN]]/test[[#This Row],[Total_Review]]</f>
        <v>0.25</v>
      </c>
    </row>
    <row r="4067" spans="1:10" hidden="1" x14ac:dyDescent="0.3">
      <c r="A4067" s="1" t="s">
        <v>1867</v>
      </c>
      <c r="B4067">
        <v>11</v>
      </c>
      <c r="C4067">
        <v>39</v>
      </c>
      <c r="D4067">
        <v>59</v>
      </c>
      <c r="E4067">
        <v>2</v>
      </c>
      <c r="G4067" t="b">
        <f>test[[#This Row],[Thumbs_DOWN]]&lt;=test[[#This Row],[Thumbs_UP]]</f>
        <v>0</v>
      </c>
      <c r="H4067">
        <f>IF(test[[#This Row],[Thumbs_DOWN]]&lt;&gt;0,(test[[#This Row],[Thumbs_UP]]/test[[#This Row],[Thumbs_DOWN]]),test[[#This Row],[Thumbs_UP]])</f>
        <v>0.28205128205128205</v>
      </c>
      <c r="I4067">
        <f>test[[#This Row],[Thumbs_UP]]/test[[#This Row],[Total_Review]]</f>
        <v>0.1864406779661017</v>
      </c>
      <c r="J4067">
        <f>test[[#This Row],[Thumbs_DOWN]]/test[[#This Row],[Total_Review]]</f>
        <v>0.66101694915254239</v>
      </c>
    </row>
    <row r="4068" spans="1:10" hidden="1" x14ac:dyDescent="0.3">
      <c r="A4068" s="1" t="s">
        <v>1884</v>
      </c>
      <c r="B4068">
        <v>33</v>
      </c>
      <c r="C4068">
        <v>133</v>
      </c>
      <c r="D4068">
        <v>211</v>
      </c>
      <c r="E4068">
        <v>2</v>
      </c>
      <c r="G4068" t="b">
        <f>test[[#This Row],[Thumbs_DOWN]]&lt;=test[[#This Row],[Thumbs_UP]]</f>
        <v>0</v>
      </c>
      <c r="H4068">
        <f>IF(test[[#This Row],[Thumbs_DOWN]]&lt;&gt;0,(test[[#This Row],[Thumbs_UP]]/test[[#This Row],[Thumbs_DOWN]]),test[[#This Row],[Thumbs_UP]])</f>
        <v>0.24812030075187969</v>
      </c>
      <c r="I4068">
        <f>test[[#This Row],[Thumbs_UP]]/test[[#This Row],[Total_Review]]</f>
        <v>0.15639810426540285</v>
      </c>
      <c r="J4068">
        <f>test[[#This Row],[Thumbs_DOWN]]/test[[#This Row],[Total_Review]]</f>
        <v>0.63033175355450233</v>
      </c>
    </row>
    <row r="4069" spans="1:10" x14ac:dyDescent="0.3">
      <c r="A4069" s="1" t="s">
        <v>3255</v>
      </c>
      <c r="B4069">
        <v>5</v>
      </c>
      <c r="C4069">
        <v>2</v>
      </c>
      <c r="D4069">
        <v>7</v>
      </c>
      <c r="E4069">
        <v>4</v>
      </c>
      <c r="G4069" t="b">
        <f>test[[#This Row],[Thumbs_DOWN]]&lt;=test[[#This Row],[Thumbs_UP]]</f>
        <v>1</v>
      </c>
      <c r="H4069">
        <f>IF(test[[#This Row],[Thumbs_DOWN]]&lt;&gt;0,(test[[#This Row],[Thumbs_UP]]/test[[#This Row],[Thumbs_DOWN]]),test[[#This Row],[Thumbs_UP]])</f>
        <v>2.5</v>
      </c>
      <c r="I4069">
        <f>test[[#This Row],[Thumbs_UP]]/test[[#This Row],[Total_Review]]</f>
        <v>0.7142857142857143</v>
      </c>
      <c r="J4069">
        <f>test[[#This Row],[Thumbs_DOWN]]/test[[#This Row],[Total_Review]]</f>
        <v>0.2857142857142857</v>
      </c>
    </row>
    <row r="4070" spans="1:10" x14ac:dyDescent="0.3">
      <c r="A4070" s="1" t="s">
        <v>3330</v>
      </c>
      <c r="B4070">
        <v>15</v>
      </c>
      <c r="C4070">
        <v>6</v>
      </c>
      <c r="D4070">
        <v>36</v>
      </c>
      <c r="E4070">
        <v>4</v>
      </c>
      <c r="G4070" t="b">
        <f>test[[#This Row],[Thumbs_DOWN]]&lt;=test[[#This Row],[Thumbs_UP]]</f>
        <v>1</v>
      </c>
      <c r="H4070">
        <f>IF(test[[#This Row],[Thumbs_DOWN]]&lt;&gt;0,(test[[#This Row],[Thumbs_UP]]/test[[#This Row],[Thumbs_DOWN]]),test[[#This Row],[Thumbs_UP]])</f>
        <v>2.5</v>
      </c>
      <c r="I4070">
        <f>test[[#This Row],[Thumbs_UP]]/test[[#This Row],[Total_Review]]</f>
        <v>0.41666666666666669</v>
      </c>
      <c r="J4070">
        <f>test[[#This Row],[Thumbs_DOWN]]/test[[#This Row],[Total_Review]]</f>
        <v>0.16666666666666666</v>
      </c>
    </row>
    <row r="4071" spans="1:10" x14ac:dyDescent="0.3">
      <c r="A4071" s="1" t="s">
        <v>3377</v>
      </c>
      <c r="B4071">
        <v>5</v>
      </c>
      <c r="C4071">
        <v>2</v>
      </c>
      <c r="D4071">
        <v>7</v>
      </c>
      <c r="E4071">
        <v>4.5</v>
      </c>
      <c r="G4071" t="b">
        <f>test[[#This Row],[Thumbs_DOWN]]&lt;=test[[#This Row],[Thumbs_UP]]</f>
        <v>1</v>
      </c>
      <c r="H4071">
        <f>IF(test[[#This Row],[Thumbs_DOWN]]&lt;&gt;0,(test[[#This Row],[Thumbs_UP]]/test[[#This Row],[Thumbs_DOWN]]),test[[#This Row],[Thumbs_UP]])</f>
        <v>2.5</v>
      </c>
      <c r="I4071">
        <f>test[[#This Row],[Thumbs_UP]]/test[[#This Row],[Total_Review]]</f>
        <v>0.7142857142857143</v>
      </c>
      <c r="J4071">
        <f>test[[#This Row],[Thumbs_DOWN]]/test[[#This Row],[Total_Review]]</f>
        <v>0.2857142857142857</v>
      </c>
    </row>
    <row r="4072" spans="1:10" hidden="1" x14ac:dyDescent="0.3">
      <c r="A4072" s="1" t="s">
        <v>1886</v>
      </c>
      <c r="B4072">
        <v>5</v>
      </c>
      <c r="C4072">
        <v>19</v>
      </c>
      <c r="D4072">
        <v>29</v>
      </c>
      <c r="E4072">
        <v>2</v>
      </c>
      <c r="G4072" t="b">
        <f>test[[#This Row],[Thumbs_DOWN]]&lt;=test[[#This Row],[Thumbs_UP]]</f>
        <v>0</v>
      </c>
      <c r="H4072">
        <f>IF(test[[#This Row],[Thumbs_DOWN]]&lt;&gt;0,(test[[#This Row],[Thumbs_UP]]/test[[#This Row],[Thumbs_DOWN]]),test[[#This Row],[Thumbs_UP]])</f>
        <v>0.26315789473684209</v>
      </c>
      <c r="I4072">
        <f>test[[#This Row],[Thumbs_UP]]/test[[#This Row],[Total_Review]]</f>
        <v>0.17241379310344829</v>
      </c>
      <c r="J4072">
        <f>test[[#This Row],[Thumbs_DOWN]]/test[[#This Row],[Total_Review]]</f>
        <v>0.65517241379310343</v>
      </c>
    </row>
    <row r="4073" spans="1:10" hidden="1" x14ac:dyDescent="0.3">
      <c r="A4073" s="1" t="s">
        <v>325</v>
      </c>
      <c r="B4073">
        <v>2</v>
      </c>
      <c r="C4073">
        <v>18</v>
      </c>
      <c r="D4073">
        <v>26</v>
      </c>
      <c r="E4073">
        <v>2</v>
      </c>
      <c r="G4073" t="b">
        <f>test[[#This Row],[Thumbs_DOWN]]&lt;=test[[#This Row],[Thumbs_UP]]</f>
        <v>0</v>
      </c>
      <c r="H4073">
        <f>IF(test[[#This Row],[Thumbs_DOWN]]&lt;&gt;0,(test[[#This Row],[Thumbs_UP]]/test[[#This Row],[Thumbs_DOWN]]),test[[#This Row],[Thumbs_UP]])</f>
        <v>0.1111111111111111</v>
      </c>
      <c r="I4073">
        <f>test[[#This Row],[Thumbs_UP]]/test[[#This Row],[Total_Review]]</f>
        <v>7.6923076923076927E-2</v>
      </c>
      <c r="J4073">
        <f>test[[#This Row],[Thumbs_DOWN]]/test[[#This Row],[Total_Review]]</f>
        <v>0.69230769230769229</v>
      </c>
    </row>
    <row r="4074" spans="1:10" x14ac:dyDescent="0.3">
      <c r="A4074" s="1" t="s">
        <v>3403</v>
      </c>
      <c r="B4074">
        <v>5</v>
      </c>
      <c r="C4074">
        <v>2</v>
      </c>
      <c r="D4074">
        <v>7</v>
      </c>
      <c r="E4074">
        <v>4</v>
      </c>
      <c r="G4074" t="b">
        <f>test[[#This Row],[Thumbs_DOWN]]&lt;=test[[#This Row],[Thumbs_UP]]</f>
        <v>1</v>
      </c>
      <c r="H4074">
        <f>IF(test[[#This Row],[Thumbs_DOWN]]&lt;&gt;0,(test[[#This Row],[Thumbs_UP]]/test[[#This Row],[Thumbs_DOWN]]),test[[#This Row],[Thumbs_UP]])</f>
        <v>2.5</v>
      </c>
      <c r="I4074">
        <f>test[[#This Row],[Thumbs_UP]]/test[[#This Row],[Total_Review]]</f>
        <v>0.7142857142857143</v>
      </c>
      <c r="J4074">
        <f>test[[#This Row],[Thumbs_DOWN]]/test[[#This Row],[Total_Review]]</f>
        <v>0.2857142857142857</v>
      </c>
    </row>
    <row r="4075" spans="1:10" x14ac:dyDescent="0.3">
      <c r="A4075" s="1" t="s">
        <v>3196</v>
      </c>
      <c r="B4075">
        <v>5</v>
      </c>
      <c r="C4075">
        <v>2</v>
      </c>
      <c r="D4075">
        <v>11</v>
      </c>
      <c r="E4075">
        <v>4</v>
      </c>
      <c r="G4075" t="b">
        <f>test[[#This Row],[Thumbs_DOWN]]&lt;=test[[#This Row],[Thumbs_UP]]</f>
        <v>1</v>
      </c>
      <c r="H4075">
        <f>IF(test[[#This Row],[Thumbs_DOWN]]&lt;&gt;0,(test[[#This Row],[Thumbs_UP]]/test[[#This Row],[Thumbs_DOWN]]),test[[#This Row],[Thumbs_UP]])</f>
        <v>2.5</v>
      </c>
      <c r="I4075">
        <f>test[[#This Row],[Thumbs_UP]]/test[[#This Row],[Total_Review]]</f>
        <v>0.45454545454545453</v>
      </c>
      <c r="J4075">
        <f>test[[#This Row],[Thumbs_DOWN]]/test[[#This Row],[Total_Review]]</f>
        <v>0.18181818181818182</v>
      </c>
    </row>
    <row r="4076" spans="1:10" hidden="1" x14ac:dyDescent="0.3">
      <c r="A4076" s="1" t="s">
        <v>625</v>
      </c>
      <c r="B4076">
        <v>4</v>
      </c>
      <c r="C4076">
        <v>11</v>
      </c>
      <c r="D4076">
        <v>15</v>
      </c>
      <c r="E4076">
        <v>2</v>
      </c>
      <c r="G4076" t="b">
        <f>test[[#This Row],[Thumbs_DOWN]]&lt;=test[[#This Row],[Thumbs_UP]]</f>
        <v>0</v>
      </c>
      <c r="H4076">
        <f>IF(test[[#This Row],[Thumbs_DOWN]]&lt;&gt;0,(test[[#This Row],[Thumbs_UP]]/test[[#This Row],[Thumbs_DOWN]]),test[[#This Row],[Thumbs_UP]])</f>
        <v>0.36363636363636365</v>
      </c>
      <c r="I4076">
        <f>test[[#This Row],[Thumbs_UP]]/test[[#This Row],[Total_Review]]</f>
        <v>0.26666666666666666</v>
      </c>
      <c r="J4076">
        <f>test[[#This Row],[Thumbs_DOWN]]/test[[#This Row],[Total_Review]]</f>
        <v>0.73333333333333328</v>
      </c>
    </row>
    <row r="4077" spans="1:10" x14ac:dyDescent="0.3">
      <c r="A4077" s="1" t="s">
        <v>3751</v>
      </c>
      <c r="B4077">
        <v>5</v>
      </c>
      <c r="C4077">
        <v>2</v>
      </c>
      <c r="D4077">
        <v>8</v>
      </c>
      <c r="E4077">
        <v>4</v>
      </c>
      <c r="G4077" t="b">
        <f>test[[#This Row],[Thumbs_DOWN]]&lt;=test[[#This Row],[Thumbs_UP]]</f>
        <v>1</v>
      </c>
      <c r="H4077">
        <f>IF(test[[#This Row],[Thumbs_DOWN]]&lt;&gt;0,(test[[#This Row],[Thumbs_UP]]/test[[#This Row],[Thumbs_DOWN]]),test[[#This Row],[Thumbs_UP]])</f>
        <v>2.5</v>
      </c>
      <c r="I4077">
        <f>test[[#This Row],[Thumbs_UP]]/test[[#This Row],[Total_Review]]</f>
        <v>0.625</v>
      </c>
      <c r="J4077">
        <f>test[[#This Row],[Thumbs_DOWN]]/test[[#This Row],[Total_Review]]</f>
        <v>0.25</v>
      </c>
    </row>
    <row r="4078" spans="1:10" hidden="1" x14ac:dyDescent="0.3">
      <c r="A4078" s="1" t="s">
        <v>1897</v>
      </c>
      <c r="B4078">
        <v>3</v>
      </c>
      <c r="C4078">
        <v>14</v>
      </c>
      <c r="D4078">
        <v>17</v>
      </c>
      <c r="E4078">
        <v>2</v>
      </c>
      <c r="G4078" t="b">
        <f>test[[#This Row],[Thumbs_DOWN]]&lt;=test[[#This Row],[Thumbs_UP]]</f>
        <v>0</v>
      </c>
      <c r="H4078">
        <f>IF(test[[#This Row],[Thumbs_DOWN]]&lt;&gt;0,(test[[#This Row],[Thumbs_UP]]/test[[#This Row],[Thumbs_DOWN]]),test[[#This Row],[Thumbs_UP]])</f>
        <v>0.21428571428571427</v>
      </c>
      <c r="I4078">
        <f>test[[#This Row],[Thumbs_UP]]/test[[#This Row],[Total_Review]]</f>
        <v>0.17647058823529413</v>
      </c>
      <c r="J4078">
        <f>test[[#This Row],[Thumbs_DOWN]]/test[[#This Row],[Total_Review]]</f>
        <v>0.82352941176470584</v>
      </c>
    </row>
    <row r="4079" spans="1:10" x14ac:dyDescent="0.3">
      <c r="A4079" s="1" t="s">
        <v>4019</v>
      </c>
      <c r="B4079">
        <v>5</v>
      </c>
      <c r="C4079">
        <v>2</v>
      </c>
      <c r="D4079">
        <v>8</v>
      </c>
      <c r="E4079">
        <v>4</v>
      </c>
      <c r="G4079" t="b">
        <f>test[[#This Row],[Thumbs_DOWN]]&lt;=test[[#This Row],[Thumbs_UP]]</f>
        <v>1</v>
      </c>
      <c r="H4079">
        <f>IF(test[[#This Row],[Thumbs_DOWN]]&lt;&gt;0,(test[[#This Row],[Thumbs_UP]]/test[[#This Row],[Thumbs_DOWN]]),test[[#This Row],[Thumbs_UP]])</f>
        <v>2.5</v>
      </c>
      <c r="I4079">
        <f>test[[#This Row],[Thumbs_UP]]/test[[#This Row],[Total_Review]]</f>
        <v>0.625</v>
      </c>
      <c r="J4079">
        <f>test[[#This Row],[Thumbs_DOWN]]/test[[#This Row],[Total_Review]]</f>
        <v>0.25</v>
      </c>
    </row>
    <row r="4080" spans="1:10" x14ac:dyDescent="0.3">
      <c r="A4080" s="1" t="s">
        <v>4020</v>
      </c>
      <c r="B4080">
        <v>10</v>
      </c>
      <c r="C4080">
        <v>4</v>
      </c>
      <c r="D4080">
        <v>16</v>
      </c>
      <c r="E4080">
        <v>4</v>
      </c>
      <c r="G4080" t="b">
        <f>test[[#This Row],[Thumbs_DOWN]]&lt;=test[[#This Row],[Thumbs_UP]]</f>
        <v>1</v>
      </c>
      <c r="H4080">
        <f>IF(test[[#This Row],[Thumbs_DOWN]]&lt;&gt;0,(test[[#This Row],[Thumbs_UP]]/test[[#This Row],[Thumbs_DOWN]]),test[[#This Row],[Thumbs_UP]])</f>
        <v>2.5</v>
      </c>
      <c r="I4080">
        <f>test[[#This Row],[Thumbs_UP]]/test[[#This Row],[Total_Review]]</f>
        <v>0.625</v>
      </c>
      <c r="J4080">
        <f>test[[#This Row],[Thumbs_DOWN]]/test[[#This Row],[Total_Review]]</f>
        <v>0.25</v>
      </c>
    </row>
    <row r="4081" spans="1:10" x14ac:dyDescent="0.3">
      <c r="A4081" s="1" t="s">
        <v>4182</v>
      </c>
      <c r="B4081">
        <v>5</v>
      </c>
      <c r="C4081">
        <v>2</v>
      </c>
      <c r="D4081">
        <v>10</v>
      </c>
      <c r="E4081">
        <v>4</v>
      </c>
      <c r="G4081" t="b">
        <f>test[[#This Row],[Thumbs_DOWN]]&lt;=test[[#This Row],[Thumbs_UP]]</f>
        <v>1</v>
      </c>
      <c r="H4081">
        <f>IF(test[[#This Row],[Thumbs_DOWN]]&lt;&gt;0,(test[[#This Row],[Thumbs_UP]]/test[[#This Row],[Thumbs_DOWN]]),test[[#This Row],[Thumbs_UP]])</f>
        <v>2.5</v>
      </c>
      <c r="I4081">
        <f>test[[#This Row],[Thumbs_UP]]/test[[#This Row],[Total_Review]]</f>
        <v>0.5</v>
      </c>
      <c r="J4081">
        <f>test[[#This Row],[Thumbs_DOWN]]/test[[#This Row],[Total_Review]]</f>
        <v>0.2</v>
      </c>
    </row>
    <row r="4082" spans="1:10" x14ac:dyDescent="0.3">
      <c r="A4082" s="1" t="s">
        <v>4248</v>
      </c>
      <c r="B4082">
        <v>5</v>
      </c>
      <c r="C4082">
        <v>2</v>
      </c>
      <c r="D4082">
        <v>7</v>
      </c>
      <c r="E4082">
        <v>4</v>
      </c>
      <c r="G4082" t="b">
        <f>test[[#This Row],[Thumbs_DOWN]]&lt;=test[[#This Row],[Thumbs_UP]]</f>
        <v>1</v>
      </c>
      <c r="H4082">
        <f>IF(test[[#This Row],[Thumbs_DOWN]]&lt;&gt;0,(test[[#This Row],[Thumbs_UP]]/test[[#This Row],[Thumbs_DOWN]]),test[[#This Row],[Thumbs_UP]])</f>
        <v>2.5</v>
      </c>
      <c r="I4082">
        <f>test[[#This Row],[Thumbs_UP]]/test[[#This Row],[Total_Review]]</f>
        <v>0.7142857142857143</v>
      </c>
      <c r="J4082">
        <f>test[[#This Row],[Thumbs_DOWN]]/test[[#This Row],[Total_Review]]</f>
        <v>0.2857142857142857</v>
      </c>
    </row>
    <row r="4083" spans="1:10" x14ac:dyDescent="0.3">
      <c r="A4083" s="1" t="s">
        <v>4282</v>
      </c>
      <c r="B4083">
        <v>5</v>
      </c>
      <c r="C4083">
        <v>2</v>
      </c>
      <c r="D4083">
        <v>7</v>
      </c>
      <c r="E4083">
        <v>4</v>
      </c>
      <c r="G4083" t="b">
        <f>test[[#This Row],[Thumbs_DOWN]]&lt;=test[[#This Row],[Thumbs_UP]]</f>
        <v>1</v>
      </c>
      <c r="H4083">
        <f>IF(test[[#This Row],[Thumbs_DOWN]]&lt;&gt;0,(test[[#This Row],[Thumbs_UP]]/test[[#This Row],[Thumbs_DOWN]]),test[[#This Row],[Thumbs_UP]])</f>
        <v>2.5</v>
      </c>
      <c r="I4083">
        <f>test[[#This Row],[Thumbs_UP]]/test[[#This Row],[Total_Review]]</f>
        <v>0.7142857142857143</v>
      </c>
      <c r="J4083">
        <f>test[[#This Row],[Thumbs_DOWN]]/test[[#This Row],[Total_Review]]</f>
        <v>0.2857142857142857</v>
      </c>
    </row>
    <row r="4084" spans="1:10" x14ac:dyDescent="0.3">
      <c r="A4084" s="1" t="s">
        <v>4344</v>
      </c>
      <c r="B4084">
        <v>15</v>
      </c>
      <c r="C4084">
        <v>6</v>
      </c>
      <c r="D4084">
        <v>22</v>
      </c>
      <c r="E4084">
        <v>4</v>
      </c>
      <c r="G4084" t="b">
        <f>test[[#This Row],[Thumbs_DOWN]]&lt;=test[[#This Row],[Thumbs_UP]]</f>
        <v>1</v>
      </c>
      <c r="H4084">
        <f>IF(test[[#This Row],[Thumbs_DOWN]]&lt;&gt;0,(test[[#This Row],[Thumbs_UP]]/test[[#This Row],[Thumbs_DOWN]]),test[[#This Row],[Thumbs_UP]])</f>
        <v>2.5</v>
      </c>
      <c r="I4084">
        <f>test[[#This Row],[Thumbs_UP]]/test[[#This Row],[Total_Review]]</f>
        <v>0.68181818181818177</v>
      </c>
      <c r="J4084">
        <f>test[[#This Row],[Thumbs_DOWN]]/test[[#This Row],[Total_Review]]</f>
        <v>0.27272727272727271</v>
      </c>
    </row>
    <row r="4085" spans="1:10" x14ac:dyDescent="0.3">
      <c r="A4085" s="1" t="s">
        <v>4369</v>
      </c>
      <c r="B4085">
        <v>5</v>
      </c>
      <c r="C4085">
        <v>2</v>
      </c>
      <c r="D4085">
        <v>6</v>
      </c>
      <c r="E4085">
        <v>4.5</v>
      </c>
      <c r="G4085" t="b">
        <f>test[[#This Row],[Thumbs_DOWN]]&lt;=test[[#This Row],[Thumbs_UP]]</f>
        <v>1</v>
      </c>
      <c r="H4085">
        <f>IF(test[[#This Row],[Thumbs_DOWN]]&lt;&gt;0,(test[[#This Row],[Thumbs_UP]]/test[[#This Row],[Thumbs_DOWN]]),test[[#This Row],[Thumbs_UP]])</f>
        <v>2.5</v>
      </c>
      <c r="I4085">
        <f>test[[#This Row],[Thumbs_UP]]/test[[#This Row],[Total_Review]]</f>
        <v>0.83333333333333337</v>
      </c>
      <c r="J4085">
        <f>test[[#This Row],[Thumbs_DOWN]]/test[[#This Row],[Total_Review]]</f>
        <v>0.33333333333333331</v>
      </c>
    </row>
    <row r="4086" spans="1:10" x14ac:dyDescent="0.3">
      <c r="A4086" s="1" t="s">
        <v>4403</v>
      </c>
      <c r="B4086">
        <v>5</v>
      </c>
      <c r="C4086">
        <v>2</v>
      </c>
      <c r="D4086">
        <v>7</v>
      </c>
      <c r="E4086">
        <v>4</v>
      </c>
      <c r="G4086" t="b">
        <f>test[[#This Row],[Thumbs_DOWN]]&lt;=test[[#This Row],[Thumbs_UP]]</f>
        <v>1</v>
      </c>
      <c r="H4086">
        <f>IF(test[[#This Row],[Thumbs_DOWN]]&lt;&gt;0,(test[[#This Row],[Thumbs_UP]]/test[[#This Row],[Thumbs_DOWN]]),test[[#This Row],[Thumbs_UP]])</f>
        <v>2.5</v>
      </c>
      <c r="I4086">
        <f>test[[#This Row],[Thumbs_UP]]/test[[#This Row],[Total_Review]]</f>
        <v>0.7142857142857143</v>
      </c>
      <c r="J4086">
        <f>test[[#This Row],[Thumbs_DOWN]]/test[[#This Row],[Total_Review]]</f>
        <v>0.2857142857142857</v>
      </c>
    </row>
    <row r="4087" spans="1:10" x14ac:dyDescent="0.3">
      <c r="A4087" s="1" t="s">
        <v>4462</v>
      </c>
      <c r="B4087">
        <v>5</v>
      </c>
      <c r="C4087">
        <v>2</v>
      </c>
      <c r="D4087">
        <v>8</v>
      </c>
      <c r="E4087">
        <v>4</v>
      </c>
      <c r="G4087" t="b">
        <f>test[[#This Row],[Thumbs_DOWN]]&lt;=test[[#This Row],[Thumbs_UP]]</f>
        <v>1</v>
      </c>
      <c r="H4087">
        <f>IF(test[[#This Row],[Thumbs_DOWN]]&lt;&gt;0,(test[[#This Row],[Thumbs_UP]]/test[[#This Row],[Thumbs_DOWN]]),test[[#This Row],[Thumbs_UP]])</f>
        <v>2.5</v>
      </c>
      <c r="I4087">
        <f>test[[#This Row],[Thumbs_UP]]/test[[#This Row],[Total_Review]]</f>
        <v>0.625</v>
      </c>
      <c r="J4087">
        <f>test[[#This Row],[Thumbs_DOWN]]/test[[#This Row],[Total_Review]]</f>
        <v>0.25</v>
      </c>
    </row>
    <row r="4088" spans="1:10" x14ac:dyDescent="0.3">
      <c r="A4088" s="1" t="s">
        <v>4795</v>
      </c>
      <c r="B4088">
        <v>5</v>
      </c>
      <c r="C4088">
        <v>2</v>
      </c>
      <c r="D4088">
        <v>7</v>
      </c>
      <c r="E4088">
        <v>4</v>
      </c>
      <c r="G4088" t="b">
        <f>test[[#This Row],[Thumbs_DOWN]]&lt;=test[[#This Row],[Thumbs_UP]]</f>
        <v>1</v>
      </c>
      <c r="H4088">
        <f>IF(test[[#This Row],[Thumbs_DOWN]]&lt;&gt;0,(test[[#This Row],[Thumbs_UP]]/test[[#This Row],[Thumbs_DOWN]]),test[[#This Row],[Thumbs_UP]])</f>
        <v>2.5</v>
      </c>
      <c r="I4088">
        <f>test[[#This Row],[Thumbs_UP]]/test[[#This Row],[Total_Review]]</f>
        <v>0.7142857142857143</v>
      </c>
      <c r="J4088">
        <f>test[[#This Row],[Thumbs_DOWN]]/test[[#This Row],[Total_Review]]</f>
        <v>0.2857142857142857</v>
      </c>
    </row>
    <row r="4089" spans="1:10" x14ac:dyDescent="0.3">
      <c r="A4089" s="1" t="s">
        <v>4832</v>
      </c>
      <c r="B4089">
        <v>5</v>
      </c>
      <c r="C4089">
        <v>2</v>
      </c>
      <c r="D4089">
        <v>7</v>
      </c>
      <c r="E4089">
        <v>4.5</v>
      </c>
      <c r="G4089" t="b">
        <f>test[[#This Row],[Thumbs_DOWN]]&lt;=test[[#This Row],[Thumbs_UP]]</f>
        <v>1</v>
      </c>
      <c r="H4089">
        <f>IF(test[[#This Row],[Thumbs_DOWN]]&lt;&gt;0,(test[[#This Row],[Thumbs_UP]]/test[[#This Row],[Thumbs_DOWN]]),test[[#This Row],[Thumbs_UP]])</f>
        <v>2.5</v>
      </c>
      <c r="I4089">
        <f>test[[#This Row],[Thumbs_UP]]/test[[#This Row],[Total_Review]]</f>
        <v>0.7142857142857143</v>
      </c>
      <c r="J4089">
        <f>test[[#This Row],[Thumbs_DOWN]]/test[[#This Row],[Total_Review]]</f>
        <v>0.2857142857142857</v>
      </c>
    </row>
    <row r="4090" spans="1:10" hidden="1" x14ac:dyDescent="0.3">
      <c r="A4090" s="1" t="s">
        <v>3841</v>
      </c>
      <c r="B4090">
        <v>5</v>
      </c>
      <c r="C4090">
        <v>2</v>
      </c>
      <c r="D4090">
        <v>10</v>
      </c>
      <c r="E4090">
        <v>3</v>
      </c>
      <c r="G4090" t="b">
        <f>test[[#This Row],[Thumbs_DOWN]]&lt;=test[[#This Row],[Thumbs_UP]]</f>
        <v>1</v>
      </c>
      <c r="H4090">
        <f>IF(test[[#This Row],[Thumbs_DOWN]]&lt;&gt;0,(test[[#This Row],[Thumbs_UP]]/test[[#This Row],[Thumbs_DOWN]]),test[[#This Row],[Thumbs_UP]])</f>
        <v>2.5</v>
      </c>
      <c r="I4090">
        <f>test[[#This Row],[Thumbs_UP]]/test[[#This Row],[Total_Review]]</f>
        <v>0.5</v>
      </c>
      <c r="J4090">
        <f>test[[#This Row],[Thumbs_DOWN]]/test[[#This Row],[Total_Review]]</f>
        <v>0.2</v>
      </c>
    </row>
    <row r="4091" spans="1:10" x14ac:dyDescent="0.3">
      <c r="A4091" s="1" t="s">
        <v>4782</v>
      </c>
      <c r="B4091">
        <v>5</v>
      </c>
      <c r="C4091">
        <v>2</v>
      </c>
      <c r="D4091">
        <v>6</v>
      </c>
      <c r="E4091">
        <v>3.5</v>
      </c>
      <c r="G4091" t="b">
        <f>test[[#This Row],[Thumbs_DOWN]]&lt;=test[[#This Row],[Thumbs_UP]]</f>
        <v>1</v>
      </c>
      <c r="H4091">
        <f>IF(test[[#This Row],[Thumbs_DOWN]]&lt;&gt;0,(test[[#This Row],[Thumbs_UP]]/test[[#This Row],[Thumbs_DOWN]]),test[[#This Row],[Thumbs_UP]])</f>
        <v>2.5</v>
      </c>
      <c r="I4091">
        <f>test[[#This Row],[Thumbs_UP]]/test[[#This Row],[Total_Review]]</f>
        <v>0.83333333333333337</v>
      </c>
      <c r="J4091">
        <f>test[[#This Row],[Thumbs_DOWN]]/test[[#This Row],[Total_Review]]</f>
        <v>0.33333333333333331</v>
      </c>
    </row>
    <row r="4092" spans="1:10" x14ac:dyDescent="0.3">
      <c r="A4092" s="1" t="s">
        <v>2602</v>
      </c>
      <c r="B4092">
        <v>67</v>
      </c>
      <c r="C4092">
        <v>27</v>
      </c>
      <c r="D4092">
        <v>146</v>
      </c>
      <c r="E4092">
        <v>4</v>
      </c>
      <c r="G4092" t="b">
        <f>test[[#This Row],[Thumbs_DOWN]]&lt;=test[[#This Row],[Thumbs_UP]]</f>
        <v>1</v>
      </c>
      <c r="H4092">
        <f>IF(test[[#This Row],[Thumbs_DOWN]]&lt;&gt;0,(test[[#This Row],[Thumbs_UP]]/test[[#This Row],[Thumbs_DOWN]]),test[[#This Row],[Thumbs_UP]])</f>
        <v>2.4814814814814814</v>
      </c>
      <c r="I4092">
        <f>test[[#This Row],[Thumbs_UP]]/test[[#This Row],[Total_Review]]</f>
        <v>0.4589041095890411</v>
      </c>
      <c r="J4092">
        <f>test[[#This Row],[Thumbs_DOWN]]/test[[#This Row],[Total_Review]]</f>
        <v>0.18493150684931506</v>
      </c>
    </row>
    <row r="4093" spans="1:10" x14ac:dyDescent="0.3">
      <c r="A4093" s="1" t="s">
        <v>3201</v>
      </c>
      <c r="B4093">
        <v>67</v>
      </c>
      <c r="C4093">
        <v>27</v>
      </c>
      <c r="D4093">
        <v>143</v>
      </c>
      <c r="E4093">
        <v>4</v>
      </c>
      <c r="G4093" t="b">
        <f>test[[#This Row],[Thumbs_DOWN]]&lt;=test[[#This Row],[Thumbs_UP]]</f>
        <v>1</v>
      </c>
      <c r="H4093">
        <f>IF(test[[#This Row],[Thumbs_DOWN]]&lt;&gt;0,(test[[#This Row],[Thumbs_UP]]/test[[#This Row],[Thumbs_DOWN]]),test[[#This Row],[Thumbs_UP]])</f>
        <v>2.4814814814814814</v>
      </c>
      <c r="I4093">
        <f>test[[#This Row],[Thumbs_UP]]/test[[#This Row],[Total_Review]]</f>
        <v>0.46853146853146854</v>
      </c>
      <c r="J4093">
        <f>test[[#This Row],[Thumbs_DOWN]]/test[[#This Row],[Total_Review]]</f>
        <v>0.1888111888111888</v>
      </c>
    </row>
    <row r="4094" spans="1:10" x14ac:dyDescent="0.3">
      <c r="A4094" s="1" t="s">
        <v>541</v>
      </c>
      <c r="B4094">
        <v>47</v>
      </c>
      <c r="C4094">
        <v>19</v>
      </c>
      <c r="D4094">
        <v>108</v>
      </c>
      <c r="E4094">
        <v>4</v>
      </c>
      <c r="G4094" t="b">
        <f>test[[#This Row],[Thumbs_DOWN]]&lt;=test[[#This Row],[Thumbs_UP]]</f>
        <v>1</v>
      </c>
      <c r="H4094">
        <f>IF(test[[#This Row],[Thumbs_DOWN]]&lt;&gt;0,(test[[#This Row],[Thumbs_UP]]/test[[#This Row],[Thumbs_DOWN]]),test[[#This Row],[Thumbs_UP]])</f>
        <v>2.4736842105263159</v>
      </c>
      <c r="I4094">
        <f>test[[#This Row],[Thumbs_UP]]/test[[#This Row],[Total_Review]]</f>
        <v>0.43518518518518517</v>
      </c>
      <c r="J4094">
        <f>test[[#This Row],[Thumbs_DOWN]]/test[[#This Row],[Total_Review]]</f>
        <v>0.17592592592592593</v>
      </c>
    </row>
    <row r="4095" spans="1:10" x14ac:dyDescent="0.3">
      <c r="A4095" s="1" t="s">
        <v>4264</v>
      </c>
      <c r="B4095">
        <v>47</v>
      </c>
      <c r="C4095">
        <v>19</v>
      </c>
      <c r="D4095">
        <v>96</v>
      </c>
      <c r="E4095">
        <v>4</v>
      </c>
      <c r="G4095" t="b">
        <f>test[[#This Row],[Thumbs_DOWN]]&lt;=test[[#This Row],[Thumbs_UP]]</f>
        <v>1</v>
      </c>
      <c r="H4095">
        <f>IF(test[[#This Row],[Thumbs_DOWN]]&lt;&gt;0,(test[[#This Row],[Thumbs_UP]]/test[[#This Row],[Thumbs_DOWN]]),test[[#This Row],[Thumbs_UP]])</f>
        <v>2.4736842105263159</v>
      </c>
      <c r="I4095">
        <f>test[[#This Row],[Thumbs_UP]]/test[[#This Row],[Total_Review]]</f>
        <v>0.48958333333333331</v>
      </c>
      <c r="J4095">
        <f>test[[#This Row],[Thumbs_DOWN]]/test[[#This Row],[Total_Review]]</f>
        <v>0.19791666666666666</v>
      </c>
    </row>
    <row r="4096" spans="1:10" x14ac:dyDescent="0.3">
      <c r="A4096" s="1" t="s">
        <v>422</v>
      </c>
      <c r="B4096">
        <v>116</v>
      </c>
      <c r="C4096">
        <v>47</v>
      </c>
      <c r="D4096">
        <v>262</v>
      </c>
      <c r="E4096">
        <v>4</v>
      </c>
      <c r="G4096" t="b">
        <f>test[[#This Row],[Thumbs_DOWN]]&lt;=test[[#This Row],[Thumbs_UP]]</f>
        <v>1</v>
      </c>
      <c r="H4096">
        <f>IF(test[[#This Row],[Thumbs_DOWN]]&lt;&gt;0,(test[[#This Row],[Thumbs_UP]]/test[[#This Row],[Thumbs_DOWN]]),test[[#This Row],[Thumbs_UP]])</f>
        <v>2.4680851063829787</v>
      </c>
      <c r="I4096">
        <f>test[[#This Row],[Thumbs_UP]]/test[[#This Row],[Total_Review]]</f>
        <v>0.44274809160305345</v>
      </c>
      <c r="J4096">
        <f>test[[#This Row],[Thumbs_DOWN]]/test[[#This Row],[Total_Review]]</f>
        <v>0.17938931297709923</v>
      </c>
    </row>
    <row r="4097" spans="1:10" x14ac:dyDescent="0.3">
      <c r="A4097" s="1" t="s">
        <v>4086</v>
      </c>
      <c r="B4097">
        <v>37</v>
      </c>
      <c r="C4097">
        <v>15</v>
      </c>
      <c r="D4097">
        <v>57</v>
      </c>
      <c r="E4097">
        <v>3.5</v>
      </c>
      <c r="G4097" t="b">
        <f>test[[#This Row],[Thumbs_DOWN]]&lt;=test[[#This Row],[Thumbs_UP]]</f>
        <v>1</v>
      </c>
      <c r="H4097">
        <f>IF(test[[#This Row],[Thumbs_DOWN]]&lt;&gt;0,(test[[#This Row],[Thumbs_UP]]/test[[#This Row],[Thumbs_DOWN]]),test[[#This Row],[Thumbs_UP]])</f>
        <v>2.4666666666666668</v>
      </c>
      <c r="I4097">
        <f>test[[#This Row],[Thumbs_UP]]/test[[#This Row],[Total_Review]]</f>
        <v>0.64912280701754388</v>
      </c>
      <c r="J4097">
        <f>test[[#This Row],[Thumbs_DOWN]]/test[[#This Row],[Total_Review]]</f>
        <v>0.26315789473684209</v>
      </c>
    </row>
    <row r="4098" spans="1:10" x14ac:dyDescent="0.3">
      <c r="A4098" s="1" t="s">
        <v>1230</v>
      </c>
      <c r="B4098">
        <v>64</v>
      </c>
      <c r="C4098">
        <v>26</v>
      </c>
      <c r="D4098">
        <v>191</v>
      </c>
      <c r="E4098">
        <v>4</v>
      </c>
      <c r="G4098" t="b">
        <f>test[[#This Row],[Thumbs_DOWN]]&lt;=test[[#This Row],[Thumbs_UP]]</f>
        <v>1</v>
      </c>
      <c r="H4098">
        <f>IF(test[[#This Row],[Thumbs_DOWN]]&lt;&gt;0,(test[[#This Row],[Thumbs_UP]]/test[[#This Row],[Thumbs_DOWN]]),test[[#This Row],[Thumbs_UP]])</f>
        <v>2.4615384615384617</v>
      </c>
      <c r="I4098">
        <f>test[[#This Row],[Thumbs_UP]]/test[[#This Row],[Total_Review]]</f>
        <v>0.33507853403141363</v>
      </c>
      <c r="J4098">
        <f>test[[#This Row],[Thumbs_DOWN]]/test[[#This Row],[Total_Review]]</f>
        <v>0.13612565445026178</v>
      </c>
    </row>
    <row r="4099" spans="1:10" x14ac:dyDescent="0.3">
      <c r="A4099" s="1" t="s">
        <v>3398</v>
      </c>
      <c r="B4099">
        <v>32</v>
      </c>
      <c r="C4099">
        <v>13</v>
      </c>
      <c r="D4099">
        <v>70</v>
      </c>
      <c r="E4099">
        <v>4</v>
      </c>
      <c r="G4099" t="b">
        <f>test[[#This Row],[Thumbs_DOWN]]&lt;=test[[#This Row],[Thumbs_UP]]</f>
        <v>1</v>
      </c>
      <c r="H4099">
        <f>IF(test[[#This Row],[Thumbs_DOWN]]&lt;&gt;0,(test[[#This Row],[Thumbs_UP]]/test[[#This Row],[Thumbs_DOWN]]),test[[#This Row],[Thumbs_UP]])</f>
        <v>2.4615384615384617</v>
      </c>
      <c r="I4099">
        <f>test[[#This Row],[Thumbs_UP]]/test[[#This Row],[Total_Review]]</f>
        <v>0.45714285714285713</v>
      </c>
      <c r="J4099">
        <f>test[[#This Row],[Thumbs_DOWN]]/test[[#This Row],[Total_Review]]</f>
        <v>0.18571428571428572</v>
      </c>
    </row>
    <row r="4100" spans="1:10" x14ac:dyDescent="0.3">
      <c r="A4100" s="1" t="s">
        <v>2271</v>
      </c>
      <c r="B4100">
        <v>27</v>
      </c>
      <c r="C4100">
        <v>11</v>
      </c>
      <c r="D4100">
        <v>55</v>
      </c>
      <c r="E4100">
        <v>4</v>
      </c>
      <c r="G4100" t="b">
        <f>test[[#This Row],[Thumbs_DOWN]]&lt;=test[[#This Row],[Thumbs_UP]]</f>
        <v>1</v>
      </c>
      <c r="H4100">
        <f>IF(test[[#This Row],[Thumbs_DOWN]]&lt;&gt;0,(test[[#This Row],[Thumbs_UP]]/test[[#This Row],[Thumbs_DOWN]]),test[[#This Row],[Thumbs_UP]])</f>
        <v>2.4545454545454546</v>
      </c>
      <c r="I4100">
        <f>test[[#This Row],[Thumbs_UP]]/test[[#This Row],[Total_Review]]</f>
        <v>0.49090909090909091</v>
      </c>
      <c r="J4100">
        <f>test[[#This Row],[Thumbs_DOWN]]/test[[#This Row],[Total_Review]]</f>
        <v>0.2</v>
      </c>
    </row>
    <row r="4101" spans="1:10" x14ac:dyDescent="0.3">
      <c r="A4101" s="1" t="s">
        <v>4531</v>
      </c>
      <c r="B4101">
        <v>27</v>
      </c>
      <c r="C4101">
        <v>11</v>
      </c>
      <c r="D4101">
        <v>46</v>
      </c>
      <c r="E4101">
        <v>3.5</v>
      </c>
      <c r="G4101" t="b">
        <f>test[[#This Row],[Thumbs_DOWN]]&lt;=test[[#This Row],[Thumbs_UP]]</f>
        <v>1</v>
      </c>
      <c r="H4101">
        <f>IF(test[[#This Row],[Thumbs_DOWN]]&lt;&gt;0,(test[[#This Row],[Thumbs_UP]]/test[[#This Row],[Thumbs_DOWN]]),test[[#This Row],[Thumbs_UP]])</f>
        <v>2.4545454545454546</v>
      </c>
      <c r="I4101">
        <f>test[[#This Row],[Thumbs_UP]]/test[[#This Row],[Total_Review]]</f>
        <v>0.58695652173913049</v>
      </c>
      <c r="J4101">
        <f>test[[#This Row],[Thumbs_DOWN]]/test[[#This Row],[Total_Review]]</f>
        <v>0.2391304347826087</v>
      </c>
    </row>
    <row r="4102" spans="1:10" x14ac:dyDescent="0.3">
      <c r="A4102" s="1" t="s">
        <v>3458</v>
      </c>
      <c r="B4102">
        <v>203</v>
      </c>
      <c r="C4102">
        <v>83</v>
      </c>
      <c r="D4102">
        <v>434</v>
      </c>
      <c r="E4102">
        <v>4</v>
      </c>
      <c r="G4102" t="b">
        <f>test[[#This Row],[Thumbs_DOWN]]&lt;=test[[#This Row],[Thumbs_UP]]</f>
        <v>1</v>
      </c>
      <c r="H4102">
        <f>IF(test[[#This Row],[Thumbs_DOWN]]&lt;&gt;0,(test[[#This Row],[Thumbs_UP]]/test[[#This Row],[Thumbs_DOWN]]),test[[#This Row],[Thumbs_UP]])</f>
        <v>2.4457831325301207</v>
      </c>
      <c r="I4102">
        <f>test[[#This Row],[Thumbs_UP]]/test[[#This Row],[Total_Review]]</f>
        <v>0.46774193548387094</v>
      </c>
      <c r="J4102">
        <f>test[[#This Row],[Thumbs_DOWN]]/test[[#This Row],[Total_Review]]</f>
        <v>0.19124423963133641</v>
      </c>
    </row>
    <row r="4103" spans="1:10" x14ac:dyDescent="0.3">
      <c r="A4103" s="1" t="s">
        <v>4385</v>
      </c>
      <c r="B4103">
        <v>39</v>
      </c>
      <c r="C4103">
        <v>16</v>
      </c>
      <c r="D4103">
        <v>72</v>
      </c>
      <c r="E4103">
        <v>4</v>
      </c>
      <c r="G4103" t="b">
        <f>test[[#This Row],[Thumbs_DOWN]]&lt;=test[[#This Row],[Thumbs_UP]]</f>
        <v>1</v>
      </c>
      <c r="H4103">
        <f>IF(test[[#This Row],[Thumbs_DOWN]]&lt;&gt;0,(test[[#This Row],[Thumbs_UP]]/test[[#This Row],[Thumbs_DOWN]]),test[[#This Row],[Thumbs_UP]])</f>
        <v>2.4375</v>
      </c>
      <c r="I4103">
        <f>test[[#This Row],[Thumbs_UP]]/test[[#This Row],[Total_Review]]</f>
        <v>0.54166666666666663</v>
      </c>
      <c r="J4103">
        <f>test[[#This Row],[Thumbs_DOWN]]/test[[#This Row],[Total_Review]]</f>
        <v>0.22222222222222221</v>
      </c>
    </row>
    <row r="4104" spans="1:10" x14ac:dyDescent="0.3">
      <c r="A4104" s="1" t="s">
        <v>2686</v>
      </c>
      <c r="B4104">
        <v>17</v>
      </c>
      <c r="C4104">
        <v>7</v>
      </c>
      <c r="D4104">
        <v>31</v>
      </c>
      <c r="E4104">
        <v>3.5</v>
      </c>
      <c r="G4104" t="b">
        <f>test[[#This Row],[Thumbs_DOWN]]&lt;=test[[#This Row],[Thumbs_UP]]</f>
        <v>1</v>
      </c>
      <c r="H4104">
        <f>IF(test[[#This Row],[Thumbs_DOWN]]&lt;&gt;0,(test[[#This Row],[Thumbs_UP]]/test[[#This Row],[Thumbs_DOWN]]),test[[#This Row],[Thumbs_UP]])</f>
        <v>2.4285714285714284</v>
      </c>
      <c r="I4104">
        <f>test[[#This Row],[Thumbs_UP]]/test[[#This Row],[Total_Review]]</f>
        <v>0.54838709677419351</v>
      </c>
      <c r="J4104">
        <f>test[[#This Row],[Thumbs_DOWN]]/test[[#This Row],[Total_Review]]</f>
        <v>0.22580645161290322</v>
      </c>
    </row>
    <row r="4105" spans="1:10" x14ac:dyDescent="0.3">
      <c r="A4105" s="1" t="s">
        <v>529</v>
      </c>
      <c r="B4105">
        <v>17</v>
      </c>
      <c r="C4105">
        <v>7</v>
      </c>
      <c r="D4105">
        <v>45</v>
      </c>
      <c r="E4105">
        <v>4</v>
      </c>
      <c r="G4105" t="b">
        <f>test[[#This Row],[Thumbs_DOWN]]&lt;=test[[#This Row],[Thumbs_UP]]</f>
        <v>1</v>
      </c>
      <c r="H4105">
        <f>IF(test[[#This Row],[Thumbs_DOWN]]&lt;&gt;0,(test[[#This Row],[Thumbs_UP]]/test[[#This Row],[Thumbs_DOWN]]),test[[#This Row],[Thumbs_UP]])</f>
        <v>2.4285714285714284</v>
      </c>
      <c r="I4105">
        <f>test[[#This Row],[Thumbs_UP]]/test[[#This Row],[Total_Review]]</f>
        <v>0.37777777777777777</v>
      </c>
      <c r="J4105">
        <f>test[[#This Row],[Thumbs_DOWN]]/test[[#This Row],[Total_Review]]</f>
        <v>0.15555555555555556</v>
      </c>
    </row>
    <row r="4106" spans="1:10" x14ac:dyDescent="0.3">
      <c r="A4106" s="1" t="s">
        <v>936</v>
      </c>
      <c r="B4106">
        <v>17</v>
      </c>
      <c r="C4106">
        <v>7</v>
      </c>
      <c r="D4106">
        <v>25</v>
      </c>
      <c r="E4106">
        <v>4</v>
      </c>
      <c r="G4106" t="b">
        <f>test[[#This Row],[Thumbs_DOWN]]&lt;=test[[#This Row],[Thumbs_UP]]</f>
        <v>1</v>
      </c>
      <c r="H4106">
        <f>IF(test[[#This Row],[Thumbs_DOWN]]&lt;&gt;0,(test[[#This Row],[Thumbs_UP]]/test[[#This Row],[Thumbs_DOWN]]),test[[#This Row],[Thumbs_UP]])</f>
        <v>2.4285714285714284</v>
      </c>
      <c r="I4106">
        <f>test[[#This Row],[Thumbs_UP]]/test[[#This Row],[Total_Review]]</f>
        <v>0.68</v>
      </c>
      <c r="J4106">
        <f>test[[#This Row],[Thumbs_DOWN]]/test[[#This Row],[Total_Review]]</f>
        <v>0.28000000000000003</v>
      </c>
    </row>
    <row r="4107" spans="1:10" x14ac:dyDescent="0.3">
      <c r="A4107" s="1" t="s">
        <v>1188</v>
      </c>
      <c r="B4107">
        <v>17</v>
      </c>
      <c r="C4107">
        <v>7</v>
      </c>
      <c r="D4107">
        <v>23</v>
      </c>
      <c r="E4107">
        <v>4</v>
      </c>
      <c r="G4107" t="b">
        <f>test[[#This Row],[Thumbs_DOWN]]&lt;=test[[#This Row],[Thumbs_UP]]</f>
        <v>1</v>
      </c>
      <c r="H4107">
        <f>IF(test[[#This Row],[Thumbs_DOWN]]&lt;&gt;0,(test[[#This Row],[Thumbs_UP]]/test[[#This Row],[Thumbs_DOWN]]),test[[#This Row],[Thumbs_UP]])</f>
        <v>2.4285714285714284</v>
      </c>
      <c r="I4107">
        <f>test[[#This Row],[Thumbs_UP]]/test[[#This Row],[Total_Review]]</f>
        <v>0.73913043478260865</v>
      </c>
      <c r="J4107">
        <f>test[[#This Row],[Thumbs_DOWN]]/test[[#This Row],[Total_Review]]</f>
        <v>0.30434782608695654</v>
      </c>
    </row>
    <row r="4108" spans="1:10" x14ac:dyDescent="0.3">
      <c r="A4108" s="1" t="s">
        <v>1938</v>
      </c>
      <c r="B4108">
        <v>17</v>
      </c>
      <c r="C4108">
        <v>7</v>
      </c>
      <c r="D4108">
        <v>28</v>
      </c>
      <c r="E4108">
        <v>4.5</v>
      </c>
      <c r="G4108" t="b">
        <f>test[[#This Row],[Thumbs_DOWN]]&lt;=test[[#This Row],[Thumbs_UP]]</f>
        <v>1</v>
      </c>
      <c r="H4108">
        <f>IF(test[[#This Row],[Thumbs_DOWN]]&lt;&gt;0,(test[[#This Row],[Thumbs_UP]]/test[[#This Row],[Thumbs_DOWN]]),test[[#This Row],[Thumbs_UP]])</f>
        <v>2.4285714285714284</v>
      </c>
      <c r="I4108">
        <f>test[[#This Row],[Thumbs_UP]]/test[[#This Row],[Total_Review]]</f>
        <v>0.6071428571428571</v>
      </c>
      <c r="J4108">
        <f>test[[#This Row],[Thumbs_DOWN]]/test[[#This Row],[Total_Review]]</f>
        <v>0.25</v>
      </c>
    </row>
    <row r="4109" spans="1:10" hidden="1" x14ac:dyDescent="0.3">
      <c r="A4109" s="1" t="s">
        <v>3860</v>
      </c>
      <c r="B4109">
        <v>2</v>
      </c>
      <c r="C4109">
        <v>1</v>
      </c>
      <c r="D4109">
        <v>7</v>
      </c>
      <c r="E4109">
        <v>3</v>
      </c>
      <c r="G4109" t="b">
        <f>test[[#This Row],[Thumbs_DOWN]]&lt;=test[[#This Row],[Thumbs_UP]]</f>
        <v>1</v>
      </c>
      <c r="H4109">
        <f>IF(test[[#This Row],[Thumbs_DOWN]]&lt;&gt;0,(test[[#This Row],[Thumbs_UP]]/test[[#This Row],[Thumbs_DOWN]]),test[[#This Row],[Thumbs_UP]])</f>
        <v>2</v>
      </c>
      <c r="I4109">
        <f>test[[#This Row],[Thumbs_UP]]/test[[#This Row],[Total_Review]]</f>
        <v>0.2857142857142857</v>
      </c>
      <c r="J4109">
        <f>test[[#This Row],[Thumbs_DOWN]]/test[[#This Row],[Total_Review]]</f>
        <v>0.14285714285714285</v>
      </c>
    </row>
    <row r="4110" spans="1:10" x14ac:dyDescent="0.3">
      <c r="A4110" s="1" t="s">
        <v>2598</v>
      </c>
      <c r="B4110">
        <v>80</v>
      </c>
      <c r="C4110">
        <v>33</v>
      </c>
      <c r="D4110">
        <v>119</v>
      </c>
      <c r="E4110">
        <v>4</v>
      </c>
      <c r="G4110" t="b">
        <f>test[[#This Row],[Thumbs_DOWN]]&lt;=test[[#This Row],[Thumbs_UP]]</f>
        <v>1</v>
      </c>
      <c r="H4110">
        <f>IF(test[[#This Row],[Thumbs_DOWN]]&lt;&gt;0,(test[[#This Row],[Thumbs_UP]]/test[[#This Row],[Thumbs_DOWN]]),test[[#This Row],[Thumbs_UP]])</f>
        <v>2.4242424242424243</v>
      </c>
      <c r="I4110">
        <f>test[[#This Row],[Thumbs_UP]]/test[[#This Row],[Total_Review]]</f>
        <v>0.67226890756302526</v>
      </c>
      <c r="J4110">
        <f>test[[#This Row],[Thumbs_DOWN]]/test[[#This Row],[Total_Review]]</f>
        <v>0.27731092436974791</v>
      </c>
    </row>
    <row r="4111" spans="1:10" x14ac:dyDescent="0.3">
      <c r="A4111" s="1" t="s">
        <v>4526</v>
      </c>
      <c r="B4111">
        <v>299</v>
      </c>
      <c r="C4111">
        <v>124</v>
      </c>
      <c r="D4111">
        <v>659</v>
      </c>
      <c r="E4111">
        <v>3.5</v>
      </c>
      <c r="G4111" t="b">
        <f>test[[#This Row],[Thumbs_DOWN]]&lt;=test[[#This Row],[Thumbs_UP]]</f>
        <v>1</v>
      </c>
      <c r="H4111">
        <f>IF(test[[#This Row],[Thumbs_DOWN]]&lt;&gt;0,(test[[#This Row],[Thumbs_UP]]/test[[#This Row],[Thumbs_DOWN]]),test[[#This Row],[Thumbs_UP]])</f>
        <v>2.411290322580645</v>
      </c>
      <c r="I4111">
        <f>test[[#This Row],[Thumbs_UP]]/test[[#This Row],[Total_Review]]</f>
        <v>0.45371775417298937</v>
      </c>
      <c r="J4111">
        <f>test[[#This Row],[Thumbs_DOWN]]/test[[#This Row],[Total_Review]]</f>
        <v>0.18816388467374812</v>
      </c>
    </row>
    <row r="4112" spans="1:10" x14ac:dyDescent="0.3">
      <c r="A4112" s="1" t="s">
        <v>19</v>
      </c>
      <c r="B4112">
        <v>12</v>
      </c>
      <c r="C4112">
        <v>5</v>
      </c>
      <c r="D4112">
        <v>18</v>
      </c>
      <c r="E4112">
        <v>4</v>
      </c>
      <c r="G4112" t="b">
        <f>test[[#This Row],[Thumbs_DOWN]]&lt;=test[[#This Row],[Thumbs_UP]]</f>
        <v>1</v>
      </c>
      <c r="H4112">
        <f>IF(test[[#This Row],[Thumbs_DOWN]]&lt;&gt;0,(test[[#This Row],[Thumbs_UP]]/test[[#This Row],[Thumbs_DOWN]]),test[[#This Row],[Thumbs_UP]])</f>
        <v>2.4</v>
      </c>
      <c r="I4112">
        <f>test[[#This Row],[Thumbs_UP]]/test[[#This Row],[Total_Review]]</f>
        <v>0.66666666666666663</v>
      </c>
      <c r="J4112">
        <f>test[[#This Row],[Thumbs_DOWN]]/test[[#This Row],[Total_Review]]</f>
        <v>0.27777777777777779</v>
      </c>
    </row>
    <row r="4113" spans="1:10" x14ac:dyDescent="0.3">
      <c r="A4113" s="1" t="s">
        <v>980</v>
      </c>
      <c r="B4113">
        <v>12</v>
      </c>
      <c r="C4113">
        <v>5</v>
      </c>
      <c r="D4113">
        <v>20</v>
      </c>
      <c r="E4113">
        <v>4</v>
      </c>
      <c r="G4113" t="b">
        <f>test[[#This Row],[Thumbs_DOWN]]&lt;=test[[#This Row],[Thumbs_UP]]</f>
        <v>1</v>
      </c>
      <c r="H4113">
        <f>IF(test[[#This Row],[Thumbs_DOWN]]&lt;&gt;0,(test[[#This Row],[Thumbs_UP]]/test[[#This Row],[Thumbs_DOWN]]),test[[#This Row],[Thumbs_UP]])</f>
        <v>2.4</v>
      </c>
      <c r="I4113">
        <f>test[[#This Row],[Thumbs_UP]]/test[[#This Row],[Total_Review]]</f>
        <v>0.6</v>
      </c>
      <c r="J4113">
        <f>test[[#This Row],[Thumbs_DOWN]]/test[[#This Row],[Total_Review]]</f>
        <v>0.25</v>
      </c>
    </row>
    <row r="4114" spans="1:10" x14ac:dyDescent="0.3">
      <c r="A4114" s="1" t="s">
        <v>1969</v>
      </c>
      <c r="B4114">
        <v>24</v>
      </c>
      <c r="C4114">
        <v>10</v>
      </c>
      <c r="D4114">
        <v>37</v>
      </c>
      <c r="E4114">
        <v>4</v>
      </c>
      <c r="G4114" t="b">
        <f>test[[#This Row],[Thumbs_DOWN]]&lt;=test[[#This Row],[Thumbs_UP]]</f>
        <v>1</v>
      </c>
      <c r="H4114">
        <f>IF(test[[#This Row],[Thumbs_DOWN]]&lt;&gt;0,(test[[#This Row],[Thumbs_UP]]/test[[#This Row],[Thumbs_DOWN]]),test[[#This Row],[Thumbs_UP]])</f>
        <v>2.4</v>
      </c>
      <c r="I4114">
        <f>test[[#This Row],[Thumbs_UP]]/test[[#This Row],[Total_Review]]</f>
        <v>0.64864864864864868</v>
      </c>
      <c r="J4114">
        <f>test[[#This Row],[Thumbs_DOWN]]/test[[#This Row],[Total_Review]]</f>
        <v>0.27027027027027029</v>
      </c>
    </row>
    <row r="4115" spans="1:10" x14ac:dyDescent="0.3">
      <c r="A4115" s="1" t="s">
        <v>2008</v>
      </c>
      <c r="B4115">
        <v>12</v>
      </c>
      <c r="C4115">
        <v>5</v>
      </c>
      <c r="D4115">
        <v>18</v>
      </c>
      <c r="E4115">
        <v>4</v>
      </c>
      <c r="G4115" t="b">
        <f>test[[#This Row],[Thumbs_DOWN]]&lt;=test[[#This Row],[Thumbs_UP]]</f>
        <v>1</v>
      </c>
      <c r="H4115">
        <f>IF(test[[#This Row],[Thumbs_DOWN]]&lt;&gt;0,(test[[#This Row],[Thumbs_UP]]/test[[#This Row],[Thumbs_DOWN]]),test[[#This Row],[Thumbs_UP]])</f>
        <v>2.4</v>
      </c>
      <c r="I4115">
        <f>test[[#This Row],[Thumbs_UP]]/test[[#This Row],[Total_Review]]</f>
        <v>0.66666666666666663</v>
      </c>
      <c r="J4115">
        <f>test[[#This Row],[Thumbs_DOWN]]/test[[#This Row],[Total_Review]]</f>
        <v>0.27777777777777779</v>
      </c>
    </row>
    <row r="4116" spans="1:10" x14ac:dyDescent="0.3">
      <c r="A4116" s="1" t="s">
        <v>67</v>
      </c>
      <c r="B4116">
        <v>24</v>
      </c>
      <c r="C4116">
        <v>10</v>
      </c>
      <c r="D4116">
        <v>53</v>
      </c>
      <c r="E4116">
        <v>4</v>
      </c>
      <c r="G4116" t="b">
        <f>test[[#This Row],[Thumbs_DOWN]]&lt;=test[[#This Row],[Thumbs_UP]]</f>
        <v>1</v>
      </c>
      <c r="H4116">
        <f>IF(test[[#This Row],[Thumbs_DOWN]]&lt;&gt;0,(test[[#This Row],[Thumbs_UP]]/test[[#This Row],[Thumbs_DOWN]]),test[[#This Row],[Thumbs_UP]])</f>
        <v>2.4</v>
      </c>
      <c r="I4116">
        <f>test[[#This Row],[Thumbs_UP]]/test[[#This Row],[Total_Review]]</f>
        <v>0.45283018867924529</v>
      </c>
      <c r="J4116">
        <f>test[[#This Row],[Thumbs_DOWN]]/test[[#This Row],[Total_Review]]</f>
        <v>0.18867924528301888</v>
      </c>
    </row>
    <row r="4117" spans="1:10" x14ac:dyDescent="0.3">
      <c r="A4117" s="1" t="s">
        <v>2610</v>
      </c>
      <c r="B4117">
        <v>24</v>
      </c>
      <c r="C4117">
        <v>10</v>
      </c>
      <c r="D4117">
        <v>35</v>
      </c>
      <c r="E4117">
        <v>4</v>
      </c>
      <c r="G4117" t="b">
        <f>test[[#This Row],[Thumbs_DOWN]]&lt;=test[[#This Row],[Thumbs_UP]]</f>
        <v>1</v>
      </c>
      <c r="H4117">
        <f>IF(test[[#This Row],[Thumbs_DOWN]]&lt;&gt;0,(test[[#This Row],[Thumbs_UP]]/test[[#This Row],[Thumbs_DOWN]]),test[[#This Row],[Thumbs_UP]])</f>
        <v>2.4</v>
      </c>
      <c r="I4117">
        <f>test[[#This Row],[Thumbs_UP]]/test[[#This Row],[Total_Review]]</f>
        <v>0.68571428571428572</v>
      </c>
      <c r="J4117">
        <f>test[[#This Row],[Thumbs_DOWN]]/test[[#This Row],[Total_Review]]</f>
        <v>0.2857142857142857</v>
      </c>
    </row>
    <row r="4118" spans="1:10" hidden="1" x14ac:dyDescent="0.3">
      <c r="A4118" s="1" t="s">
        <v>2037</v>
      </c>
      <c r="B4118">
        <v>1</v>
      </c>
      <c r="C4118">
        <v>4</v>
      </c>
      <c r="D4118">
        <v>6</v>
      </c>
      <c r="E4118">
        <v>2</v>
      </c>
      <c r="G4118" t="b">
        <f>test[[#This Row],[Thumbs_DOWN]]&lt;=test[[#This Row],[Thumbs_UP]]</f>
        <v>0</v>
      </c>
      <c r="H4118">
        <f>IF(test[[#This Row],[Thumbs_DOWN]]&lt;&gt;0,(test[[#This Row],[Thumbs_UP]]/test[[#This Row],[Thumbs_DOWN]]),test[[#This Row],[Thumbs_UP]])</f>
        <v>0.25</v>
      </c>
      <c r="I4118">
        <f>test[[#This Row],[Thumbs_UP]]/test[[#This Row],[Total_Review]]</f>
        <v>0.16666666666666666</v>
      </c>
      <c r="J4118">
        <f>test[[#This Row],[Thumbs_DOWN]]/test[[#This Row],[Total_Review]]</f>
        <v>0.66666666666666663</v>
      </c>
    </row>
    <row r="4119" spans="1:10" x14ac:dyDescent="0.3">
      <c r="A4119" s="1" t="s">
        <v>3491</v>
      </c>
      <c r="B4119">
        <v>12</v>
      </c>
      <c r="C4119">
        <v>5</v>
      </c>
      <c r="D4119">
        <v>17</v>
      </c>
      <c r="E4119">
        <v>4</v>
      </c>
      <c r="G4119" t="b">
        <f>test[[#This Row],[Thumbs_DOWN]]&lt;=test[[#This Row],[Thumbs_UP]]</f>
        <v>1</v>
      </c>
      <c r="H4119">
        <f>IF(test[[#This Row],[Thumbs_DOWN]]&lt;&gt;0,(test[[#This Row],[Thumbs_UP]]/test[[#This Row],[Thumbs_DOWN]]),test[[#This Row],[Thumbs_UP]])</f>
        <v>2.4</v>
      </c>
      <c r="I4119">
        <f>test[[#This Row],[Thumbs_UP]]/test[[#This Row],[Total_Review]]</f>
        <v>0.70588235294117652</v>
      </c>
      <c r="J4119">
        <f>test[[#This Row],[Thumbs_DOWN]]/test[[#This Row],[Total_Review]]</f>
        <v>0.29411764705882354</v>
      </c>
    </row>
    <row r="4120" spans="1:10" x14ac:dyDescent="0.3">
      <c r="A4120" s="1" t="s">
        <v>1479</v>
      </c>
      <c r="B4120">
        <v>67</v>
      </c>
      <c r="C4120">
        <v>28</v>
      </c>
      <c r="D4120">
        <v>111</v>
      </c>
      <c r="E4120">
        <v>4</v>
      </c>
      <c r="G4120" t="b">
        <f>test[[#This Row],[Thumbs_DOWN]]&lt;=test[[#This Row],[Thumbs_UP]]</f>
        <v>1</v>
      </c>
      <c r="H4120">
        <f>IF(test[[#This Row],[Thumbs_DOWN]]&lt;&gt;0,(test[[#This Row],[Thumbs_UP]]/test[[#This Row],[Thumbs_DOWN]]),test[[#This Row],[Thumbs_UP]])</f>
        <v>2.3928571428571428</v>
      </c>
      <c r="I4120">
        <f>test[[#This Row],[Thumbs_UP]]/test[[#This Row],[Total_Review]]</f>
        <v>0.60360360360360366</v>
      </c>
      <c r="J4120">
        <f>test[[#This Row],[Thumbs_DOWN]]/test[[#This Row],[Total_Review]]</f>
        <v>0.25225225225225223</v>
      </c>
    </row>
    <row r="4121" spans="1:10" x14ac:dyDescent="0.3">
      <c r="A4121" s="1" t="s">
        <v>396</v>
      </c>
      <c r="B4121">
        <v>55</v>
      </c>
      <c r="C4121">
        <v>23</v>
      </c>
      <c r="D4121">
        <v>114</v>
      </c>
      <c r="E4121">
        <v>4</v>
      </c>
      <c r="G4121" t="b">
        <f>test[[#This Row],[Thumbs_DOWN]]&lt;=test[[#This Row],[Thumbs_UP]]</f>
        <v>1</v>
      </c>
      <c r="H4121">
        <f>IF(test[[#This Row],[Thumbs_DOWN]]&lt;&gt;0,(test[[#This Row],[Thumbs_UP]]/test[[#This Row],[Thumbs_DOWN]]),test[[#This Row],[Thumbs_UP]])</f>
        <v>2.3913043478260869</v>
      </c>
      <c r="I4121">
        <f>test[[#This Row],[Thumbs_UP]]/test[[#This Row],[Total_Review]]</f>
        <v>0.48245614035087719</v>
      </c>
      <c r="J4121">
        <f>test[[#This Row],[Thumbs_DOWN]]/test[[#This Row],[Total_Review]]</f>
        <v>0.20175438596491227</v>
      </c>
    </row>
    <row r="4122" spans="1:10" x14ac:dyDescent="0.3">
      <c r="A4122" s="1" t="s">
        <v>3089</v>
      </c>
      <c r="B4122">
        <v>31</v>
      </c>
      <c r="C4122">
        <v>13</v>
      </c>
      <c r="D4122">
        <v>66</v>
      </c>
      <c r="E4122">
        <v>3.5</v>
      </c>
      <c r="G4122" t="b">
        <f>test[[#This Row],[Thumbs_DOWN]]&lt;=test[[#This Row],[Thumbs_UP]]</f>
        <v>1</v>
      </c>
      <c r="H4122">
        <f>IF(test[[#This Row],[Thumbs_DOWN]]&lt;&gt;0,(test[[#This Row],[Thumbs_UP]]/test[[#This Row],[Thumbs_DOWN]]),test[[#This Row],[Thumbs_UP]])</f>
        <v>2.3846153846153846</v>
      </c>
      <c r="I4122">
        <f>test[[#This Row],[Thumbs_UP]]/test[[#This Row],[Total_Review]]</f>
        <v>0.46969696969696972</v>
      </c>
      <c r="J4122">
        <f>test[[#This Row],[Thumbs_DOWN]]/test[[#This Row],[Total_Review]]</f>
        <v>0.19696969696969696</v>
      </c>
    </row>
    <row r="4123" spans="1:10" x14ac:dyDescent="0.3">
      <c r="A4123" s="1" t="s">
        <v>4164</v>
      </c>
      <c r="B4123">
        <v>19</v>
      </c>
      <c r="C4123">
        <v>8</v>
      </c>
      <c r="D4123">
        <v>34</v>
      </c>
      <c r="E4123">
        <v>4</v>
      </c>
      <c r="G4123" t="b">
        <f>test[[#This Row],[Thumbs_DOWN]]&lt;=test[[#This Row],[Thumbs_UP]]</f>
        <v>1</v>
      </c>
      <c r="H4123">
        <f>IF(test[[#This Row],[Thumbs_DOWN]]&lt;&gt;0,(test[[#This Row],[Thumbs_UP]]/test[[#This Row],[Thumbs_DOWN]]),test[[#This Row],[Thumbs_UP]])</f>
        <v>2.375</v>
      </c>
      <c r="I4123">
        <f>test[[#This Row],[Thumbs_UP]]/test[[#This Row],[Total_Review]]</f>
        <v>0.55882352941176472</v>
      </c>
      <c r="J4123">
        <f>test[[#This Row],[Thumbs_DOWN]]/test[[#This Row],[Total_Review]]</f>
        <v>0.23529411764705882</v>
      </c>
    </row>
    <row r="4124" spans="1:10" x14ac:dyDescent="0.3">
      <c r="A4124" s="1" t="s">
        <v>2061</v>
      </c>
      <c r="B4124">
        <v>225</v>
      </c>
      <c r="C4124">
        <v>95</v>
      </c>
      <c r="D4124">
        <v>544</v>
      </c>
      <c r="E4124">
        <v>4</v>
      </c>
      <c r="G4124" t="b">
        <f>test[[#This Row],[Thumbs_DOWN]]&lt;=test[[#This Row],[Thumbs_UP]]</f>
        <v>1</v>
      </c>
      <c r="H4124">
        <f>IF(test[[#This Row],[Thumbs_DOWN]]&lt;&gt;0,(test[[#This Row],[Thumbs_UP]]/test[[#This Row],[Thumbs_DOWN]]),test[[#This Row],[Thumbs_UP]])</f>
        <v>2.3684210526315788</v>
      </c>
      <c r="I4124">
        <f>test[[#This Row],[Thumbs_UP]]/test[[#This Row],[Total_Review]]</f>
        <v>0.41360294117647056</v>
      </c>
      <c r="J4124">
        <f>test[[#This Row],[Thumbs_DOWN]]/test[[#This Row],[Total_Review]]</f>
        <v>0.17463235294117646</v>
      </c>
    </row>
    <row r="4125" spans="1:10" x14ac:dyDescent="0.3">
      <c r="A4125" s="1" t="s">
        <v>769</v>
      </c>
      <c r="B4125">
        <v>71</v>
      </c>
      <c r="C4125">
        <v>30</v>
      </c>
      <c r="D4125">
        <v>168</v>
      </c>
      <c r="E4125">
        <v>4</v>
      </c>
      <c r="G4125" t="b">
        <f>test[[#This Row],[Thumbs_DOWN]]&lt;=test[[#This Row],[Thumbs_UP]]</f>
        <v>1</v>
      </c>
      <c r="H4125">
        <f>IF(test[[#This Row],[Thumbs_DOWN]]&lt;&gt;0,(test[[#This Row],[Thumbs_UP]]/test[[#This Row],[Thumbs_DOWN]]),test[[#This Row],[Thumbs_UP]])</f>
        <v>2.3666666666666667</v>
      </c>
      <c r="I4125">
        <f>test[[#This Row],[Thumbs_UP]]/test[[#This Row],[Total_Review]]</f>
        <v>0.42261904761904762</v>
      </c>
      <c r="J4125">
        <f>test[[#This Row],[Thumbs_DOWN]]/test[[#This Row],[Total_Review]]</f>
        <v>0.17857142857142858</v>
      </c>
    </row>
    <row r="4126" spans="1:10" x14ac:dyDescent="0.3">
      <c r="A4126" s="1" t="s">
        <v>732</v>
      </c>
      <c r="B4126">
        <v>33</v>
      </c>
      <c r="C4126">
        <v>14</v>
      </c>
      <c r="D4126">
        <v>52</v>
      </c>
      <c r="E4126">
        <v>4</v>
      </c>
      <c r="G4126" t="b">
        <f>test[[#This Row],[Thumbs_DOWN]]&lt;=test[[#This Row],[Thumbs_UP]]</f>
        <v>1</v>
      </c>
      <c r="H4126">
        <f>IF(test[[#This Row],[Thumbs_DOWN]]&lt;&gt;0,(test[[#This Row],[Thumbs_UP]]/test[[#This Row],[Thumbs_DOWN]]),test[[#This Row],[Thumbs_UP]])</f>
        <v>2.3571428571428572</v>
      </c>
      <c r="I4126">
        <f>test[[#This Row],[Thumbs_UP]]/test[[#This Row],[Total_Review]]</f>
        <v>0.63461538461538458</v>
      </c>
      <c r="J4126">
        <f>test[[#This Row],[Thumbs_DOWN]]/test[[#This Row],[Total_Review]]</f>
        <v>0.26923076923076922</v>
      </c>
    </row>
    <row r="4127" spans="1:10" hidden="1" x14ac:dyDescent="0.3">
      <c r="A4127" s="1" t="s">
        <v>3875</v>
      </c>
      <c r="B4127">
        <v>25</v>
      </c>
      <c r="C4127">
        <v>22</v>
      </c>
      <c r="D4127">
        <v>53</v>
      </c>
      <c r="E4127">
        <v>3</v>
      </c>
      <c r="G4127" t="b">
        <f>test[[#This Row],[Thumbs_DOWN]]&lt;=test[[#This Row],[Thumbs_UP]]</f>
        <v>1</v>
      </c>
      <c r="H4127">
        <f>IF(test[[#This Row],[Thumbs_DOWN]]&lt;&gt;0,(test[[#This Row],[Thumbs_UP]]/test[[#This Row],[Thumbs_DOWN]]),test[[#This Row],[Thumbs_UP]])</f>
        <v>1.1363636363636365</v>
      </c>
      <c r="I4127">
        <f>test[[#This Row],[Thumbs_UP]]/test[[#This Row],[Total_Review]]</f>
        <v>0.47169811320754718</v>
      </c>
      <c r="J4127">
        <f>test[[#This Row],[Thumbs_DOWN]]/test[[#This Row],[Total_Review]]</f>
        <v>0.41509433962264153</v>
      </c>
    </row>
    <row r="4128" spans="1:10" hidden="1" x14ac:dyDescent="0.3">
      <c r="A4128" s="1" t="s">
        <v>187</v>
      </c>
      <c r="B4128">
        <v>1</v>
      </c>
      <c r="C4128">
        <v>6</v>
      </c>
      <c r="D4128">
        <v>7</v>
      </c>
      <c r="E4128">
        <v>2</v>
      </c>
      <c r="G4128" t="b">
        <f>test[[#This Row],[Thumbs_DOWN]]&lt;=test[[#This Row],[Thumbs_UP]]</f>
        <v>0</v>
      </c>
      <c r="H4128">
        <f>IF(test[[#This Row],[Thumbs_DOWN]]&lt;&gt;0,(test[[#This Row],[Thumbs_UP]]/test[[#This Row],[Thumbs_DOWN]]),test[[#This Row],[Thumbs_UP]])</f>
        <v>0.16666666666666666</v>
      </c>
      <c r="I4128">
        <f>test[[#This Row],[Thumbs_UP]]/test[[#This Row],[Total_Review]]</f>
        <v>0.14285714285714285</v>
      </c>
      <c r="J4128">
        <f>test[[#This Row],[Thumbs_DOWN]]/test[[#This Row],[Total_Review]]</f>
        <v>0.8571428571428571</v>
      </c>
    </row>
    <row r="4129" spans="1:10" x14ac:dyDescent="0.3">
      <c r="A4129" s="1" t="s">
        <v>3019</v>
      </c>
      <c r="B4129">
        <v>40</v>
      </c>
      <c r="C4129">
        <v>17</v>
      </c>
      <c r="D4129">
        <v>75</v>
      </c>
      <c r="E4129">
        <v>4</v>
      </c>
      <c r="G4129" t="b">
        <f>test[[#This Row],[Thumbs_DOWN]]&lt;=test[[#This Row],[Thumbs_UP]]</f>
        <v>1</v>
      </c>
      <c r="H4129">
        <f>IF(test[[#This Row],[Thumbs_DOWN]]&lt;&gt;0,(test[[#This Row],[Thumbs_UP]]/test[[#This Row],[Thumbs_DOWN]]),test[[#This Row],[Thumbs_UP]])</f>
        <v>2.3529411764705883</v>
      </c>
      <c r="I4129">
        <f>test[[#This Row],[Thumbs_UP]]/test[[#This Row],[Total_Review]]</f>
        <v>0.53333333333333333</v>
      </c>
      <c r="J4129">
        <f>test[[#This Row],[Thumbs_DOWN]]/test[[#This Row],[Total_Review]]</f>
        <v>0.22666666666666666</v>
      </c>
    </row>
    <row r="4130" spans="1:10" x14ac:dyDescent="0.3">
      <c r="A4130" s="1" t="s">
        <v>1798</v>
      </c>
      <c r="B4130">
        <v>134</v>
      </c>
      <c r="C4130">
        <v>57</v>
      </c>
      <c r="D4130">
        <v>260</v>
      </c>
      <c r="E4130">
        <v>3.5</v>
      </c>
      <c r="G4130" t="b">
        <f>test[[#This Row],[Thumbs_DOWN]]&lt;=test[[#This Row],[Thumbs_UP]]</f>
        <v>1</v>
      </c>
      <c r="H4130">
        <f>IF(test[[#This Row],[Thumbs_DOWN]]&lt;&gt;0,(test[[#This Row],[Thumbs_UP]]/test[[#This Row],[Thumbs_DOWN]]),test[[#This Row],[Thumbs_UP]])</f>
        <v>2.3508771929824563</v>
      </c>
      <c r="I4130">
        <f>test[[#This Row],[Thumbs_UP]]/test[[#This Row],[Total_Review]]</f>
        <v>0.51538461538461533</v>
      </c>
      <c r="J4130">
        <f>test[[#This Row],[Thumbs_DOWN]]/test[[#This Row],[Total_Review]]</f>
        <v>0.21923076923076923</v>
      </c>
    </row>
    <row r="4131" spans="1:10" x14ac:dyDescent="0.3">
      <c r="A4131" s="1" t="s">
        <v>3722</v>
      </c>
      <c r="B4131">
        <v>68</v>
      </c>
      <c r="C4131">
        <v>29</v>
      </c>
      <c r="D4131">
        <v>146</v>
      </c>
      <c r="E4131">
        <v>4</v>
      </c>
      <c r="G4131" t="b">
        <f>test[[#This Row],[Thumbs_DOWN]]&lt;=test[[#This Row],[Thumbs_UP]]</f>
        <v>1</v>
      </c>
      <c r="H4131">
        <f>IF(test[[#This Row],[Thumbs_DOWN]]&lt;&gt;0,(test[[#This Row],[Thumbs_UP]]/test[[#This Row],[Thumbs_DOWN]]),test[[#This Row],[Thumbs_UP]])</f>
        <v>2.3448275862068964</v>
      </c>
      <c r="I4131">
        <f>test[[#This Row],[Thumbs_UP]]/test[[#This Row],[Total_Review]]</f>
        <v>0.46575342465753422</v>
      </c>
      <c r="J4131">
        <f>test[[#This Row],[Thumbs_DOWN]]/test[[#This Row],[Total_Review]]</f>
        <v>0.19863013698630136</v>
      </c>
    </row>
    <row r="4132" spans="1:10" x14ac:dyDescent="0.3">
      <c r="A4132" s="1" t="s">
        <v>1780</v>
      </c>
      <c r="B4132">
        <v>7</v>
      </c>
      <c r="C4132">
        <v>3</v>
      </c>
      <c r="D4132">
        <v>10</v>
      </c>
      <c r="E4132">
        <v>3.5</v>
      </c>
      <c r="G4132" t="b">
        <f>test[[#This Row],[Thumbs_DOWN]]&lt;=test[[#This Row],[Thumbs_UP]]</f>
        <v>1</v>
      </c>
      <c r="H4132">
        <f>IF(test[[#This Row],[Thumbs_DOWN]]&lt;&gt;0,(test[[#This Row],[Thumbs_UP]]/test[[#This Row],[Thumbs_DOWN]]),test[[#This Row],[Thumbs_UP]])</f>
        <v>2.3333333333333335</v>
      </c>
      <c r="I4132">
        <f>test[[#This Row],[Thumbs_UP]]/test[[#This Row],[Total_Review]]</f>
        <v>0.7</v>
      </c>
      <c r="J4132">
        <f>test[[#This Row],[Thumbs_DOWN]]/test[[#This Row],[Total_Review]]</f>
        <v>0.3</v>
      </c>
    </row>
    <row r="4133" spans="1:10" x14ac:dyDescent="0.3">
      <c r="A4133" s="1" t="s">
        <v>2408</v>
      </c>
      <c r="B4133">
        <v>7</v>
      </c>
      <c r="C4133">
        <v>3</v>
      </c>
      <c r="D4133">
        <v>9</v>
      </c>
      <c r="E4133">
        <v>3.5</v>
      </c>
      <c r="G4133" t="b">
        <f>test[[#This Row],[Thumbs_DOWN]]&lt;=test[[#This Row],[Thumbs_UP]]</f>
        <v>1</v>
      </c>
      <c r="H4133">
        <f>IF(test[[#This Row],[Thumbs_DOWN]]&lt;&gt;0,(test[[#This Row],[Thumbs_UP]]/test[[#This Row],[Thumbs_DOWN]]),test[[#This Row],[Thumbs_UP]])</f>
        <v>2.3333333333333335</v>
      </c>
      <c r="I4133">
        <f>test[[#This Row],[Thumbs_UP]]/test[[#This Row],[Total_Review]]</f>
        <v>0.77777777777777779</v>
      </c>
      <c r="J4133">
        <f>test[[#This Row],[Thumbs_DOWN]]/test[[#This Row],[Total_Review]]</f>
        <v>0.33333333333333331</v>
      </c>
    </row>
    <row r="4134" spans="1:10" x14ac:dyDescent="0.3">
      <c r="A4134" s="1" t="s">
        <v>3104</v>
      </c>
      <c r="B4134">
        <v>28</v>
      </c>
      <c r="C4134">
        <v>12</v>
      </c>
      <c r="D4134">
        <v>48</v>
      </c>
      <c r="E4134">
        <v>3.5</v>
      </c>
      <c r="G4134" t="b">
        <f>test[[#This Row],[Thumbs_DOWN]]&lt;=test[[#This Row],[Thumbs_UP]]</f>
        <v>1</v>
      </c>
      <c r="H4134">
        <f>IF(test[[#This Row],[Thumbs_DOWN]]&lt;&gt;0,(test[[#This Row],[Thumbs_UP]]/test[[#This Row],[Thumbs_DOWN]]),test[[#This Row],[Thumbs_UP]])</f>
        <v>2.3333333333333335</v>
      </c>
      <c r="I4134">
        <f>test[[#This Row],[Thumbs_UP]]/test[[#This Row],[Total_Review]]</f>
        <v>0.58333333333333337</v>
      </c>
      <c r="J4134">
        <f>test[[#This Row],[Thumbs_DOWN]]/test[[#This Row],[Total_Review]]</f>
        <v>0.25</v>
      </c>
    </row>
    <row r="4135" spans="1:10" hidden="1" x14ac:dyDescent="0.3">
      <c r="A4135" s="1" t="s">
        <v>2051</v>
      </c>
      <c r="B4135">
        <v>0</v>
      </c>
      <c r="C4135">
        <v>5</v>
      </c>
      <c r="D4135">
        <v>7</v>
      </c>
      <c r="E4135">
        <v>2</v>
      </c>
      <c r="G4135" t="b">
        <f>test[[#This Row],[Thumbs_DOWN]]&lt;=test[[#This Row],[Thumbs_UP]]</f>
        <v>0</v>
      </c>
      <c r="H4135">
        <f>IF(test[[#This Row],[Thumbs_DOWN]]&lt;&gt;0,(test[[#This Row],[Thumbs_UP]]/test[[#This Row],[Thumbs_DOWN]]),test[[#This Row],[Thumbs_UP]])</f>
        <v>0</v>
      </c>
      <c r="I4135">
        <f>test[[#This Row],[Thumbs_UP]]/test[[#This Row],[Total_Review]]</f>
        <v>0</v>
      </c>
      <c r="J4135">
        <f>test[[#This Row],[Thumbs_DOWN]]/test[[#This Row],[Total_Review]]</f>
        <v>0.7142857142857143</v>
      </c>
    </row>
    <row r="4136" spans="1:10" x14ac:dyDescent="0.3">
      <c r="A4136" s="1" t="s">
        <v>3118</v>
      </c>
      <c r="B4136">
        <v>7</v>
      </c>
      <c r="C4136">
        <v>3</v>
      </c>
      <c r="D4136">
        <v>9</v>
      </c>
      <c r="E4136">
        <v>3.5</v>
      </c>
      <c r="G4136" t="b">
        <f>test[[#This Row],[Thumbs_DOWN]]&lt;=test[[#This Row],[Thumbs_UP]]</f>
        <v>1</v>
      </c>
      <c r="H4136">
        <f>IF(test[[#This Row],[Thumbs_DOWN]]&lt;&gt;0,(test[[#This Row],[Thumbs_UP]]/test[[#This Row],[Thumbs_DOWN]]),test[[#This Row],[Thumbs_UP]])</f>
        <v>2.3333333333333335</v>
      </c>
      <c r="I4136">
        <f>test[[#This Row],[Thumbs_UP]]/test[[#This Row],[Total_Review]]</f>
        <v>0.77777777777777779</v>
      </c>
      <c r="J4136">
        <f>test[[#This Row],[Thumbs_DOWN]]/test[[#This Row],[Total_Review]]</f>
        <v>0.33333333333333331</v>
      </c>
    </row>
    <row r="4137" spans="1:10" x14ac:dyDescent="0.3">
      <c r="A4137" s="1" t="s">
        <v>3484</v>
      </c>
      <c r="B4137">
        <v>7</v>
      </c>
      <c r="C4137">
        <v>3</v>
      </c>
      <c r="D4137">
        <v>15</v>
      </c>
      <c r="E4137">
        <v>3.5</v>
      </c>
      <c r="G4137" t="b">
        <f>test[[#This Row],[Thumbs_DOWN]]&lt;=test[[#This Row],[Thumbs_UP]]</f>
        <v>1</v>
      </c>
      <c r="H4137">
        <f>IF(test[[#This Row],[Thumbs_DOWN]]&lt;&gt;0,(test[[#This Row],[Thumbs_UP]]/test[[#This Row],[Thumbs_DOWN]]),test[[#This Row],[Thumbs_UP]])</f>
        <v>2.3333333333333335</v>
      </c>
      <c r="I4137">
        <f>test[[#This Row],[Thumbs_UP]]/test[[#This Row],[Total_Review]]</f>
        <v>0.46666666666666667</v>
      </c>
      <c r="J4137">
        <f>test[[#This Row],[Thumbs_DOWN]]/test[[#This Row],[Total_Review]]</f>
        <v>0.2</v>
      </c>
    </row>
    <row r="4138" spans="1:10" x14ac:dyDescent="0.3">
      <c r="A4138" s="1" t="s">
        <v>3647</v>
      </c>
      <c r="B4138">
        <v>7</v>
      </c>
      <c r="C4138">
        <v>3</v>
      </c>
      <c r="D4138">
        <v>11</v>
      </c>
      <c r="E4138">
        <v>3.5</v>
      </c>
      <c r="G4138" t="b">
        <f>test[[#This Row],[Thumbs_DOWN]]&lt;=test[[#This Row],[Thumbs_UP]]</f>
        <v>1</v>
      </c>
      <c r="H4138">
        <f>IF(test[[#This Row],[Thumbs_DOWN]]&lt;&gt;0,(test[[#This Row],[Thumbs_UP]]/test[[#This Row],[Thumbs_DOWN]]),test[[#This Row],[Thumbs_UP]])</f>
        <v>2.3333333333333335</v>
      </c>
      <c r="I4138">
        <f>test[[#This Row],[Thumbs_UP]]/test[[#This Row],[Total_Review]]</f>
        <v>0.63636363636363635</v>
      </c>
      <c r="J4138">
        <f>test[[#This Row],[Thumbs_DOWN]]/test[[#This Row],[Total_Review]]</f>
        <v>0.27272727272727271</v>
      </c>
    </row>
    <row r="4139" spans="1:10" hidden="1" x14ac:dyDescent="0.3">
      <c r="A4139" s="1" t="s">
        <v>2060</v>
      </c>
      <c r="B4139">
        <v>1</v>
      </c>
      <c r="C4139">
        <v>4</v>
      </c>
      <c r="D4139">
        <v>5</v>
      </c>
      <c r="E4139">
        <v>2</v>
      </c>
      <c r="G4139" t="b">
        <f>test[[#This Row],[Thumbs_DOWN]]&lt;=test[[#This Row],[Thumbs_UP]]</f>
        <v>0</v>
      </c>
      <c r="H4139">
        <f>IF(test[[#This Row],[Thumbs_DOWN]]&lt;&gt;0,(test[[#This Row],[Thumbs_UP]]/test[[#This Row],[Thumbs_DOWN]]),test[[#This Row],[Thumbs_UP]])</f>
        <v>0.25</v>
      </c>
      <c r="I4139">
        <f>test[[#This Row],[Thumbs_UP]]/test[[#This Row],[Total_Review]]</f>
        <v>0.2</v>
      </c>
      <c r="J4139">
        <f>test[[#This Row],[Thumbs_DOWN]]/test[[#This Row],[Total_Review]]</f>
        <v>0.8</v>
      </c>
    </row>
    <row r="4140" spans="1:10" x14ac:dyDescent="0.3">
      <c r="A4140" s="1" t="s">
        <v>3766</v>
      </c>
      <c r="B4140">
        <v>14</v>
      </c>
      <c r="C4140">
        <v>6</v>
      </c>
      <c r="D4140">
        <v>25</v>
      </c>
      <c r="E4140">
        <v>3.5</v>
      </c>
      <c r="G4140" t="b">
        <f>test[[#This Row],[Thumbs_DOWN]]&lt;=test[[#This Row],[Thumbs_UP]]</f>
        <v>1</v>
      </c>
      <c r="H4140">
        <f>IF(test[[#This Row],[Thumbs_DOWN]]&lt;&gt;0,(test[[#This Row],[Thumbs_UP]]/test[[#This Row],[Thumbs_DOWN]]),test[[#This Row],[Thumbs_UP]])</f>
        <v>2.3333333333333335</v>
      </c>
      <c r="I4140">
        <f>test[[#This Row],[Thumbs_UP]]/test[[#This Row],[Total_Review]]</f>
        <v>0.56000000000000005</v>
      </c>
      <c r="J4140">
        <f>test[[#This Row],[Thumbs_DOWN]]/test[[#This Row],[Total_Review]]</f>
        <v>0.24</v>
      </c>
    </row>
    <row r="4141" spans="1:10" hidden="1" x14ac:dyDescent="0.3">
      <c r="A4141" s="1" t="s">
        <v>2076</v>
      </c>
      <c r="B4141">
        <v>3</v>
      </c>
      <c r="C4141">
        <v>12</v>
      </c>
      <c r="D4141">
        <v>16</v>
      </c>
      <c r="E4141">
        <v>2</v>
      </c>
      <c r="G4141" t="b">
        <f>test[[#This Row],[Thumbs_DOWN]]&lt;=test[[#This Row],[Thumbs_UP]]</f>
        <v>0</v>
      </c>
      <c r="H4141">
        <f>IF(test[[#This Row],[Thumbs_DOWN]]&lt;&gt;0,(test[[#This Row],[Thumbs_UP]]/test[[#This Row],[Thumbs_DOWN]]),test[[#This Row],[Thumbs_UP]])</f>
        <v>0.25</v>
      </c>
      <c r="I4141">
        <f>test[[#This Row],[Thumbs_UP]]/test[[#This Row],[Total_Review]]</f>
        <v>0.1875</v>
      </c>
      <c r="J4141">
        <f>test[[#This Row],[Thumbs_DOWN]]/test[[#This Row],[Total_Review]]</f>
        <v>0.75</v>
      </c>
    </row>
    <row r="4142" spans="1:10" x14ac:dyDescent="0.3">
      <c r="A4142" s="1" t="s">
        <v>3986</v>
      </c>
      <c r="B4142">
        <v>14</v>
      </c>
      <c r="C4142">
        <v>6</v>
      </c>
      <c r="D4142">
        <v>32</v>
      </c>
      <c r="E4142">
        <v>3.5</v>
      </c>
      <c r="G4142" t="b">
        <f>test[[#This Row],[Thumbs_DOWN]]&lt;=test[[#This Row],[Thumbs_UP]]</f>
        <v>1</v>
      </c>
      <c r="H4142">
        <f>IF(test[[#This Row],[Thumbs_DOWN]]&lt;&gt;0,(test[[#This Row],[Thumbs_UP]]/test[[#This Row],[Thumbs_DOWN]]),test[[#This Row],[Thumbs_UP]])</f>
        <v>2.3333333333333335</v>
      </c>
      <c r="I4142">
        <f>test[[#This Row],[Thumbs_UP]]/test[[#This Row],[Total_Review]]</f>
        <v>0.4375</v>
      </c>
      <c r="J4142">
        <f>test[[#This Row],[Thumbs_DOWN]]/test[[#This Row],[Total_Review]]</f>
        <v>0.1875</v>
      </c>
    </row>
    <row r="4143" spans="1:10" x14ac:dyDescent="0.3">
      <c r="A4143" s="1" t="s">
        <v>892</v>
      </c>
      <c r="B4143">
        <v>14</v>
      </c>
      <c r="C4143">
        <v>6</v>
      </c>
      <c r="D4143">
        <v>24</v>
      </c>
      <c r="E4143">
        <v>4</v>
      </c>
      <c r="G4143" t="b">
        <f>test[[#This Row],[Thumbs_DOWN]]&lt;=test[[#This Row],[Thumbs_UP]]</f>
        <v>1</v>
      </c>
      <c r="H4143">
        <f>IF(test[[#This Row],[Thumbs_DOWN]]&lt;&gt;0,(test[[#This Row],[Thumbs_UP]]/test[[#This Row],[Thumbs_DOWN]]),test[[#This Row],[Thumbs_UP]])</f>
        <v>2.3333333333333335</v>
      </c>
      <c r="I4143">
        <f>test[[#This Row],[Thumbs_UP]]/test[[#This Row],[Total_Review]]</f>
        <v>0.58333333333333337</v>
      </c>
      <c r="J4143">
        <f>test[[#This Row],[Thumbs_DOWN]]/test[[#This Row],[Total_Review]]</f>
        <v>0.25</v>
      </c>
    </row>
    <row r="4144" spans="1:10" hidden="1" x14ac:dyDescent="0.3">
      <c r="A4144" s="1" t="s">
        <v>2201</v>
      </c>
      <c r="B4144">
        <v>1</v>
      </c>
      <c r="C4144">
        <v>9</v>
      </c>
      <c r="D4144">
        <v>25</v>
      </c>
      <c r="E4144">
        <v>2</v>
      </c>
      <c r="G4144" t="b">
        <f>test[[#This Row],[Thumbs_DOWN]]&lt;=test[[#This Row],[Thumbs_UP]]</f>
        <v>0</v>
      </c>
      <c r="H4144">
        <f>IF(test[[#This Row],[Thumbs_DOWN]]&lt;&gt;0,(test[[#This Row],[Thumbs_UP]]/test[[#This Row],[Thumbs_DOWN]]),test[[#This Row],[Thumbs_UP]])</f>
        <v>0.1111111111111111</v>
      </c>
      <c r="I4144">
        <f>test[[#This Row],[Thumbs_UP]]/test[[#This Row],[Total_Review]]</f>
        <v>0.04</v>
      </c>
      <c r="J4144">
        <f>test[[#This Row],[Thumbs_DOWN]]/test[[#This Row],[Total_Review]]</f>
        <v>0.36</v>
      </c>
    </row>
    <row r="4145" spans="1:10" hidden="1" x14ac:dyDescent="0.3">
      <c r="A4145" s="1" t="s">
        <v>672</v>
      </c>
      <c r="B4145">
        <v>1</v>
      </c>
      <c r="C4145">
        <v>4</v>
      </c>
      <c r="D4145">
        <v>5</v>
      </c>
      <c r="E4145">
        <v>2</v>
      </c>
      <c r="G4145" t="b">
        <f>test[[#This Row],[Thumbs_DOWN]]&lt;=test[[#This Row],[Thumbs_UP]]</f>
        <v>0</v>
      </c>
      <c r="H4145">
        <f>IF(test[[#This Row],[Thumbs_DOWN]]&lt;&gt;0,(test[[#This Row],[Thumbs_UP]]/test[[#This Row],[Thumbs_DOWN]]),test[[#This Row],[Thumbs_UP]])</f>
        <v>0.25</v>
      </c>
      <c r="I4145">
        <f>test[[#This Row],[Thumbs_UP]]/test[[#This Row],[Total_Review]]</f>
        <v>0.2</v>
      </c>
      <c r="J4145">
        <f>test[[#This Row],[Thumbs_DOWN]]/test[[#This Row],[Total_Review]]</f>
        <v>0.8</v>
      </c>
    </row>
    <row r="4146" spans="1:10" x14ac:dyDescent="0.3">
      <c r="A4146" s="1" t="s">
        <v>1029</v>
      </c>
      <c r="B4146">
        <v>7</v>
      </c>
      <c r="C4146">
        <v>3</v>
      </c>
      <c r="D4146">
        <v>10</v>
      </c>
      <c r="E4146">
        <v>4</v>
      </c>
      <c r="G4146" t="b">
        <f>test[[#This Row],[Thumbs_DOWN]]&lt;=test[[#This Row],[Thumbs_UP]]</f>
        <v>1</v>
      </c>
      <c r="H4146">
        <f>IF(test[[#This Row],[Thumbs_DOWN]]&lt;&gt;0,(test[[#This Row],[Thumbs_UP]]/test[[#This Row],[Thumbs_DOWN]]),test[[#This Row],[Thumbs_UP]])</f>
        <v>2.3333333333333335</v>
      </c>
      <c r="I4146">
        <f>test[[#This Row],[Thumbs_UP]]/test[[#This Row],[Total_Review]]</f>
        <v>0.7</v>
      </c>
      <c r="J4146">
        <f>test[[#This Row],[Thumbs_DOWN]]/test[[#This Row],[Total_Review]]</f>
        <v>0.3</v>
      </c>
    </row>
    <row r="4147" spans="1:10" x14ac:dyDescent="0.3">
      <c r="A4147" s="1" t="s">
        <v>1065</v>
      </c>
      <c r="B4147">
        <v>7</v>
      </c>
      <c r="C4147">
        <v>3</v>
      </c>
      <c r="D4147">
        <v>11</v>
      </c>
      <c r="E4147">
        <v>4</v>
      </c>
      <c r="G4147" t="b">
        <f>test[[#This Row],[Thumbs_DOWN]]&lt;=test[[#This Row],[Thumbs_UP]]</f>
        <v>1</v>
      </c>
      <c r="H4147">
        <f>IF(test[[#This Row],[Thumbs_DOWN]]&lt;&gt;0,(test[[#This Row],[Thumbs_UP]]/test[[#This Row],[Thumbs_DOWN]]),test[[#This Row],[Thumbs_UP]])</f>
        <v>2.3333333333333335</v>
      </c>
      <c r="I4147">
        <f>test[[#This Row],[Thumbs_UP]]/test[[#This Row],[Total_Review]]</f>
        <v>0.63636363636363635</v>
      </c>
      <c r="J4147">
        <f>test[[#This Row],[Thumbs_DOWN]]/test[[#This Row],[Total_Review]]</f>
        <v>0.27272727272727271</v>
      </c>
    </row>
    <row r="4148" spans="1:10" x14ac:dyDescent="0.3">
      <c r="A4148" s="1" t="s">
        <v>1383</v>
      </c>
      <c r="B4148">
        <v>7</v>
      </c>
      <c r="C4148">
        <v>3</v>
      </c>
      <c r="D4148">
        <v>10</v>
      </c>
      <c r="E4148">
        <v>4</v>
      </c>
      <c r="G4148" t="b">
        <f>test[[#This Row],[Thumbs_DOWN]]&lt;=test[[#This Row],[Thumbs_UP]]</f>
        <v>1</v>
      </c>
      <c r="H4148">
        <f>IF(test[[#This Row],[Thumbs_DOWN]]&lt;&gt;0,(test[[#This Row],[Thumbs_UP]]/test[[#This Row],[Thumbs_DOWN]]),test[[#This Row],[Thumbs_UP]])</f>
        <v>2.3333333333333335</v>
      </c>
      <c r="I4148">
        <f>test[[#This Row],[Thumbs_UP]]/test[[#This Row],[Total_Review]]</f>
        <v>0.7</v>
      </c>
      <c r="J4148">
        <f>test[[#This Row],[Thumbs_DOWN]]/test[[#This Row],[Total_Review]]</f>
        <v>0.3</v>
      </c>
    </row>
    <row r="4149" spans="1:10" x14ac:dyDescent="0.3">
      <c r="A4149" s="1" t="s">
        <v>1626</v>
      </c>
      <c r="B4149">
        <v>7</v>
      </c>
      <c r="C4149">
        <v>3</v>
      </c>
      <c r="D4149">
        <v>12</v>
      </c>
      <c r="E4149">
        <v>4</v>
      </c>
      <c r="G4149" t="b">
        <f>test[[#This Row],[Thumbs_DOWN]]&lt;=test[[#This Row],[Thumbs_UP]]</f>
        <v>1</v>
      </c>
      <c r="H4149">
        <f>IF(test[[#This Row],[Thumbs_DOWN]]&lt;&gt;0,(test[[#This Row],[Thumbs_UP]]/test[[#This Row],[Thumbs_DOWN]]),test[[#This Row],[Thumbs_UP]])</f>
        <v>2.3333333333333335</v>
      </c>
      <c r="I4149">
        <f>test[[#This Row],[Thumbs_UP]]/test[[#This Row],[Total_Review]]</f>
        <v>0.58333333333333337</v>
      </c>
      <c r="J4149">
        <f>test[[#This Row],[Thumbs_DOWN]]/test[[#This Row],[Total_Review]]</f>
        <v>0.25</v>
      </c>
    </row>
    <row r="4150" spans="1:10" x14ac:dyDescent="0.3">
      <c r="A4150" s="1" t="s">
        <v>1822</v>
      </c>
      <c r="B4150">
        <v>7</v>
      </c>
      <c r="C4150">
        <v>3</v>
      </c>
      <c r="D4150">
        <v>10</v>
      </c>
      <c r="E4150">
        <v>4</v>
      </c>
      <c r="G4150" t="b">
        <f>test[[#This Row],[Thumbs_DOWN]]&lt;=test[[#This Row],[Thumbs_UP]]</f>
        <v>1</v>
      </c>
      <c r="H4150">
        <f>IF(test[[#This Row],[Thumbs_DOWN]]&lt;&gt;0,(test[[#This Row],[Thumbs_UP]]/test[[#This Row],[Thumbs_DOWN]]),test[[#This Row],[Thumbs_UP]])</f>
        <v>2.3333333333333335</v>
      </c>
      <c r="I4150">
        <f>test[[#This Row],[Thumbs_UP]]/test[[#This Row],[Total_Review]]</f>
        <v>0.7</v>
      </c>
      <c r="J4150">
        <f>test[[#This Row],[Thumbs_DOWN]]/test[[#This Row],[Total_Review]]</f>
        <v>0.3</v>
      </c>
    </row>
    <row r="4151" spans="1:10" x14ac:dyDescent="0.3">
      <c r="A4151" s="1" t="s">
        <v>1931</v>
      </c>
      <c r="B4151">
        <v>7</v>
      </c>
      <c r="C4151">
        <v>3</v>
      </c>
      <c r="D4151">
        <v>9</v>
      </c>
      <c r="E4151">
        <v>4</v>
      </c>
      <c r="G4151" t="b">
        <f>test[[#This Row],[Thumbs_DOWN]]&lt;=test[[#This Row],[Thumbs_UP]]</f>
        <v>1</v>
      </c>
      <c r="H4151">
        <f>IF(test[[#This Row],[Thumbs_DOWN]]&lt;&gt;0,(test[[#This Row],[Thumbs_UP]]/test[[#This Row],[Thumbs_DOWN]]),test[[#This Row],[Thumbs_UP]])</f>
        <v>2.3333333333333335</v>
      </c>
      <c r="I4151">
        <f>test[[#This Row],[Thumbs_UP]]/test[[#This Row],[Total_Review]]</f>
        <v>0.77777777777777779</v>
      </c>
      <c r="J4151">
        <f>test[[#This Row],[Thumbs_DOWN]]/test[[#This Row],[Total_Review]]</f>
        <v>0.33333333333333331</v>
      </c>
    </row>
    <row r="4152" spans="1:10" x14ac:dyDescent="0.3">
      <c r="A4152" s="1" t="s">
        <v>2156</v>
      </c>
      <c r="B4152">
        <v>7</v>
      </c>
      <c r="C4152">
        <v>3</v>
      </c>
      <c r="D4152">
        <v>14</v>
      </c>
      <c r="E4152">
        <v>4</v>
      </c>
      <c r="G4152" t="b">
        <f>test[[#This Row],[Thumbs_DOWN]]&lt;=test[[#This Row],[Thumbs_UP]]</f>
        <v>1</v>
      </c>
      <c r="H4152">
        <f>IF(test[[#This Row],[Thumbs_DOWN]]&lt;&gt;0,(test[[#This Row],[Thumbs_UP]]/test[[#This Row],[Thumbs_DOWN]]),test[[#This Row],[Thumbs_UP]])</f>
        <v>2.3333333333333335</v>
      </c>
      <c r="I4152">
        <f>test[[#This Row],[Thumbs_UP]]/test[[#This Row],[Total_Review]]</f>
        <v>0.5</v>
      </c>
      <c r="J4152">
        <f>test[[#This Row],[Thumbs_DOWN]]/test[[#This Row],[Total_Review]]</f>
        <v>0.21428571428571427</v>
      </c>
    </row>
    <row r="4153" spans="1:10" hidden="1" x14ac:dyDescent="0.3">
      <c r="A4153" s="1" t="s">
        <v>2217</v>
      </c>
      <c r="B4153">
        <v>5</v>
      </c>
      <c r="C4153">
        <v>23</v>
      </c>
      <c r="D4153">
        <v>30</v>
      </c>
      <c r="E4153">
        <v>2</v>
      </c>
      <c r="G4153" t="b">
        <f>test[[#This Row],[Thumbs_DOWN]]&lt;=test[[#This Row],[Thumbs_UP]]</f>
        <v>0</v>
      </c>
      <c r="H4153">
        <f>IF(test[[#This Row],[Thumbs_DOWN]]&lt;&gt;0,(test[[#This Row],[Thumbs_UP]]/test[[#This Row],[Thumbs_DOWN]]),test[[#This Row],[Thumbs_UP]])</f>
        <v>0.21739130434782608</v>
      </c>
      <c r="I4153">
        <f>test[[#This Row],[Thumbs_UP]]/test[[#This Row],[Total_Review]]</f>
        <v>0.16666666666666666</v>
      </c>
      <c r="J4153">
        <f>test[[#This Row],[Thumbs_DOWN]]/test[[#This Row],[Total_Review]]</f>
        <v>0.76666666666666672</v>
      </c>
    </row>
    <row r="4154" spans="1:10" x14ac:dyDescent="0.3">
      <c r="A4154" s="1" t="s">
        <v>2480</v>
      </c>
      <c r="B4154">
        <v>7</v>
      </c>
      <c r="C4154">
        <v>3</v>
      </c>
      <c r="D4154">
        <v>12</v>
      </c>
      <c r="E4154">
        <v>4</v>
      </c>
      <c r="G4154" t="b">
        <f>test[[#This Row],[Thumbs_DOWN]]&lt;=test[[#This Row],[Thumbs_UP]]</f>
        <v>1</v>
      </c>
      <c r="H4154">
        <f>IF(test[[#This Row],[Thumbs_DOWN]]&lt;&gt;0,(test[[#This Row],[Thumbs_UP]]/test[[#This Row],[Thumbs_DOWN]]),test[[#This Row],[Thumbs_UP]])</f>
        <v>2.3333333333333335</v>
      </c>
      <c r="I4154">
        <f>test[[#This Row],[Thumbs_UP]]/test[[#This Row],[Total_Review]]</f>
        <v>0.58333333333333337</v>
      </c>
      <c r="J4154">
        <f>test[[#This Row],[Thumbs_DOWN]]/test[[#This Row],[Total_Review]]</f>
        <v>0.25</v>
      </c>
    </row>
    <row r="4155" spans="1:10" x14ac:dyDescent="0.3">
      <c r="A4155" s="1" t="s">
        <v>3129</v>
      </c>
      <c r="B4155">
        <v>14</v>
      </c>
      <c r="C4155">
        <v>6</v>
      </c>
      <c r="D4155">
        <v>25</v>
      </c>
      <c r="E4155">
        <v>4</v>
      </c>
      <c r="G4155" t="b">
        <f>test[[#This Row],[Thumbs_DOWN]]&lt;=test[[#This Row],[Thumbs_UP]]</f>
        <v>1</v>
      </c>
      <c r="H4155">
        <f>IF(test[[#This Row],[Thumbs_DOWN]]&lt;&gt;0,(test[[#This Row],[Thumbs_UP]]/test[[#This Row],[Thumbs_DOWN]]),test[[#This Row],[Thumbs_UP]])</f>
        <v>2.3333333333333335</v>
      </c>
      <c r="I4155">
        <f>test[[#This Row],[Thumbs_UP]]/test[[#This Row],[Total_Review]]</f>
        <v>0.56000000000000005</v>
      </c>
      <c r="J4155">
        <f>test[[#This Row],[Thumbs_DOWN]]/test[[#This Row],[Total_Review]]</f>
        <v>0.24</v>
      </c>
    </row>
    <row r="4156" spans="1:10" x14ac:dyDescent="0.3">
      <c r="A4156" s="1" t="s">
        <v>824</v>
      </c>
      <c r="B4156">
        <v>7</v>
      </c>
      <c r="C4156">
        <v>3</v>
      </c>
      <c r="D4156">
        <v>11</v>
      </c>
      <c r="E4156">
        <v>4</v>
      </c>
      <c r="G4156" t="b">
        <f>test[[#This Row],[Thumbs_DOWN]]&lt;=test[[#This Row],[Thumbs_UP]]</f>
        <v>1</v>
      </c>
      <c r="H4156">
        <f>IF(test[[#This Row],[Thumbs_DOWN]]&lt;&gt;0,(test[[#This Row],[Thumbs_UP]]/test[[#This Row],[Thumbs_DOWN]]),test[[#This Row],[Thumbs_UP]])</f>
        <v>2.3333333333333335</v>
      </c>
      <c r="I4156">
        <f>test[[#This Row],[Thumbs_UP]]/test[[#This Row],[Total_Review]]</f>
        <v>0.63636363636363635</v>
      </c>
      <c r="J4156">
        <f>test[[#This Row],[Thumbs_DOWN]]/test[[#This Row],[Total_Review]]</f>
        <v>0.27272727272727271</v>
      </c>
    </row>
    <row r="4157" spans="1:10" x14ac:dyDescent="0.3">
      <c r="A4157" s="1" t="s">
        <v>3697</v>
      </c>
      <c r="B4157">
        <v>7</v>
      </c>
      <c r="C4157">
        <v>3</v>
      </c>
      <c r="D4157">
        <v>13</v>
      </c>
      <c r="E4157">
        <v>4</v>
      </c>
      <c r="G4157" t="b">
        <f>test[[#This Row],[Thumbs_DOWN]]&lt;=test[[#This Row],[Thumbs_UP]]</f>
        <v>1</v>
      </c>
      <c r="H4157">
        <f>IF(test[[#This Row],[Thumbs_DOWN]]&lt;&gt;0,(test[[#This Row],[Thumbs_UP]]/test[[#This Row],[Thumbs_DOWN]]),test[[#This Row],[Thumbs_UP]])</f>
        <v>2.3333333333333335</v>
      </c>
      <c r="I4157">
        <f>test[[#This Row],[Thumbs_UP]]/test[[#This Row],[Total_Review]]</f>
        <v>0.53846153846153844</v>
      </c>
      <c r="J4157">
        <f>test[[#This Row],[Thumbs_DOWN]]/test[[#This Row],[Total_Review]]</f>
        <v>0.23076923076923078</v>
      </c>
    </row>
    <row r="4158" spans="1:10" x14ac:dyDescent="0.3">
      <c r="A4158" s="1" t="s">
        <v>3743</v>
      </c>
      <c r="B4158">
        <v>14</v>
      </c>
      <c r="C4158">
        <v>6</v>
      </c>
      <c r="D4158">
        <v>22</v>
      </c>
      <c r="E4158">
        <v>4</v>
      </c>
      <c r="G4158" t="b">
        <f>test[[#This Row],[Thumbs_DOWN]]&lt;=test[[#This Row],[Thumbs_UP]]</f>
        <v>1</v>
      </c>
      <c r="H4158">
        <f>IF(test[[#This Row],[Thumbs_DOWN]]&lt;&gt;0,(test[[#This Row],[Thumbs_UP]]/test[[#This Row],[Thumbs_DOWN]]),test[[#This Row],[Thumbs_UP]])</f>
        <v>2.3333333333333335</v>
      </c>
      <c r="I4158">
        <f>test[[#This Row],[Thumbs_UP]]/test[[#This Row],[Total_Review]]</f>
        <v>0.63636363636363635</v>
      </c>
      <c r="J4158">
        <f>test[[#This Row],[Thumbs_DOWN]]/test[[#This Row],[Total_Review]]</f>
        <v>0.27272727272727271</v>
      </c>
    </row>
    <row r="4159" spans="1:10" x14ac:dyDescent="0.3">
      <c r="A4159" s="1" t="s">
        <v>3936</v>
      </c>
      <c r="B4159">
        <v>7</v>
      </c>
      <c r="C4159">
        <v>3</v>
      </c>
      <c r="D4159">
        <v>12</v>
      </c>
      <c r="E4159">
        <v>4.5</v>
      </c>
      <c r="G4159" t="b">
        <f>test[[#This Row],[Thumbs_DOWN]]&lt;=test[[#This Row],[Thumbs_UP]]</f>
        <v>1</v>
      </c>
      <c r="H4159">
        <f>IF(test[[#This Row],[Thumbs_DOWN]]&lt;&gt;0,(test[[#This Row],[Thumbs_UP]]/test[[#This Row],[Thumbs_DOWN]]),test[[#This Row],[Thumbs_UP]])</f>
        <v>2.3333333333333335</v>
      </c>
      <c r="I4159">
        <f>test[[#This Row],[Thumbs_UP]]/test[[#This Row],[Total_Review]]</f>
        <v>0.58333333333333337</v>
      </c>
      <c r="J4159">
        <f>test[[#This Row],[Thumbs_DOWN]]/test[[#This Row],[Total_Review]]</f>
        <v>0.25</v>
      </c>
    </row>
    <row r="4160" spans="1:10" x14ac:dyDescent="0.3">
      <c r="A4160" s="1" t="s">
        <v>3962</v>
      </c>
      <c r="B4160">
        <v>7</v>
      </c>
      <c r="C4160">
        <v>3</v>
      </c>
      <c r="D4160">
        <v>14</v>
      </c>
      <c r="E4160">
        <v>4</v>
      </c>
      <c r="G4160" t="b">
        <f>test[[#This Row],[Thumbs_DOWN]]&lt;=test[[#This Row],[Thumbs_UP]]</f>
        <v>1</v>
      </c>
      <c r="H4160">
        <f>IF(test[[#This Row],[Thumbs_DOWN]]&lt;&gt;0,(test[[#This Row],[Thumbs_UP]]/test[[#This Row],[Thumbs_DOWN]]),test[[#This Row],[Thumbs_UP]])</f>
        <v>2.3333333333333335</v>
      </c>
      <c r="I4160">
        <f>test[[#This Row],[Thumbs_UP]]/test[[#This Row],[Total_Review]]</f>
        <v>0.5</v>
      </c>
      <c r="J4160">
        <f>test[[#This Row],[Thumbs_DOWN]]/test[[#This Row],[Total_Review]]</f>
        <v>0.21428571428571427</v>
      </c>
    </row>
    <row r="4161" spans="1:10" x14ac:dyDescent="0.3">
      <c r="A4161" s="1" t="s">
        <v>4105</v>
      </c>
      <c r="B4161">
        <v>7</v>
      </c>
      <c r="C4161">
        <v>3</v>
      </c>
      <c r="D4161">
        <v>10</v>
      </c>
      <c r="E4161">
        <v>4</v>
      </c>
      <c r="G4161" t="b">
        <f>test[[#This Row],[Thumbs_DOWN]]&lt;=test[[#This Row],[Thumbs_UP]]</f>
        <v>1</v>
      </c>
      <c r="H4161">
        <f>IF(test[[#This Row],[Thumbs_DOWN]]&lt;&gt;0,(test[[#This Row],[Thumbs_UP]]/test[[#This Row],[Thumbs_DOWN]]),test[[#This Row],[Thumbs_UP]])</f>
        <v>2.3333333333333335</v>
      </c>
      <c r="I4161">
        <f>test[[#This Row],[Thumbs_UP]]/test[[#This Row],[Total_Review]]</f>
        <v>0.7</v>
      </c>
      <c r="J4161">
        <f>test[[#This Row],[Thumbs_DOWN]]/test[[#This Row],[Total_Review]]</f>
        <v>0.3</v>
      </c>
    </row>
    <row r="4162" spans="1:10" x14ac:dyDescent="0.3">
      <c r="A4162" s="1" t="s">
        <v>4131</v>
      </c>
      <c r="B4162">
        <v>7</v>
      </c>
      <c r="C4162">
        <v>3</v>
      </c>
      <c r="D4162">
        <v>10</v>
      </c>
      <c r="E4162">
        <v>4</v>
      </c>
      <c r="G4162" t="b">
        <f>test[[#This Row],[Thumbs_DOWN]]&lt;=test[[#This Row],[Thumbs_UP]]</f>
        <v>1</v>
      </c>
      <c r="H4162">
        <f>IF(test[[#This Row],[Thumbs_DOWN]]&lt;&gt;0,(test[[#This Row],[Thumbs_UP]]/test[[#This Row],[Thumbs_DOWN]]),test[[#This Row],[Thumbs_UP]])</f>
        <v>2.3333333333333335</v>
      </c>
      <c r="I4162">
        <f>test[[#This Row],[Thumbs_UP]]/test[[#This Row],[Total_Review]]</f>
        <v>0.7</v>
      </c>
      <c r="J4162">
        <f>test[[#This Row],[Thumbs_DOWN]]/test[[#This Row],[Total_Review]]</f>
        <v>0.3</v>
      </c>
    </row>
    <row r="4163" spans="1:10" x14ac:dyDescent="0.3">
      <c r="A4163" s="1" t="s">
        <v>4156</v>
      </c>
      <c r="B4163">
        <v>7</v>
      </c>
      <c r="C4163">
        <v>3</v>
      </c>
      <c r="D4163">
        <v>9</v>
      </c>
      <c r="E4163">
        <v>4</v>
      </c>
      <c r="G4163" t="b">
        <f>test[[#This Row],[Thumbs_DOWN]]&lt;=test[[#This Row],[Thumbs_UP]]</f>
        <v>1</v>
      </c>
      <c r="H4163">
        <f>IF(test[[#This Row],[Thumbs_DOWN]]&lt;&gt;0,(test[[#This Row],[Thumbs_UP]]/test[[#This Row],[Thumbs_DOWN]]),test[[#This Row],[Thumbs_UP]])</f>
        <v>2.3333333333333335</v>
      </c>
      <c r="I4163">
        <f>test[[#This Row],[Thumbs_UP]]/test[[#This Row],[Total_Review]]</f>
        <v>0.77777777777777779</v>
      </c>
      <c r="J4163">
        <f>test[[#This Row],[Thumbs_DOWN]]/test[[#This Row],[Total_Review]]</f>
        <v>0.33333333333333331</v>
      </c>
    </row>
    <row r="4164" spans="1:10" x14ac:dyDescent="0.3">
      <c r="A4164" s="1" t="s">
        <v>4787</v>
      </c>
      <c r="B4164">
        <v>21</v>
      </c>
      <c r="C4164">
        <v>9</v>
      </c>
      <c r="D4164">
        <v>26</v>
      </c>
      <c r="E4164">
        <v>4</v>
      </c>
      <c r="G4164" t="b">
        <f>test[[#This Row],[Thumbs_DOWN]]&lt;=test[[#This Row],[Thumbs_UP]]</f>
        <v>1</v>
      </c>
      <c r="H4164">
        <f>IF(test[[#This Row],[Thumbs_DOWN]]&lt;&gt;0,(test[[#This Row],[Thumbs_UP]]/test[[#This Row],[Thumbs_DOWN]]),test[[#This Row],[Thumbs_UP]])</f>
        <v>2.3333333333333335</v>
      </c>
      <c r="I4164">
        <f>test[[#This Row],[Thumbs_UP]]/test[[#This Row],[Total_Review]]</f>
        <v>0.80769230769230771</v>
      </c>
      <c r="J4164">
        <f>test[[#This Row],[Thumbs_DOWN]]/test[[#This Row],[Total_Review]]</f>
        <v>0.34615384615384615</v>
      </c>
    </row>
    <row r="4165" spans="1:10" x14ac:dyDescent="0.3">
      <c r="A4165" s="1" t="s">
        <v>4660</v>
      </c>
      <c r="B4165">
        <v>107</v>
      </c>
      <c r="C4165">
        <v>46</v>
      </c>
      <c r="D4165">
        <v>270</v>
      </c>
      <c r="E4165">
        <v>4</v>
      </c>
      <c r="G4165" t="b">
        <f>test[[#This Row],[Thumbs_DOWN]]&lt;=test[[#This Row],[Thumbs_UP]]</f>
        <v>1</v>
      </c>
      <c r="H4165">
        <f>IF(test[[#This Row],[Thumbs_DOWN]]&lt;&gt;0,(test[[#This Row],[Thumbs_UP]]/test[[#This Row],[Thumbs_DOWN]]),test[[#This Row],[Thumbs_UP]])</f>
        <v>2.3260869565217392</v>
      </c>
      <c r="I4165">
        <f>test[[#This Row],[Thumbs_UP]]/test[[#This Row],[Total_Review]]</f>
        <v>0.39629629629629631</v>
      </c>
      <c r="J4165">
        <f>test[[#This Row],[Thumbs_DOWN]]/test[[#This Row],[Total_Review]]</f>
        <v>0.17037037037037037</v>
      </c>
    </row>
    <row r="4166" spans="1:10" x14ac:dyDescent="0.3">
      <c r="A4166" s="1" t="s">
        <v>3678</v>
      </c>
      <c r="B4166">
        <v>86</v>
      </c>
      <c r="C4166">
        <v>37</v>
      </c>
      <c r="D4166">
        <v>153</v>
      </c>
      <c r="E4166">
        <v>4</v>
      </c>
      <c r="G4166" t="b">
        <f>test[[#This Row],[Thumbs_DOWN]]&lt;=test[[#This Row],[Thumbs_UP]]</f>
        <v>1</v>
      </c>
      <c r="H4166">
        <f>IF(test[[#This Row],[Thumbs_DOWN]]&lt;&gt;0,(test[[#This Row],[Thumbs_UP]]/test[[#This Row],[Thumbs_DOWN]]),test[[#This Row],[Thumbs_UP]])</f>
        <v>2.3243243243243241</v>
      </c>
      <c r="I4166">
        <f>test[[#This Row],[Thumbs_UP]]/test[[#This Row],[Total_Review]]</f>
        <v>0.56209150326797386</v>
      </c>
      <c r="J4166">
        <f>test[[#This Row],[Thumbs_DOWN]]/test[[#This Row],[Total_Review]]</f>
        <v>0.24183006535947713</v>
      </c>
    </row>
    <row r="4167" spans="1:10" x14ac:dyDescent="0.3">
      <c r="A4167" s="1" t="s">
        <v>907</v>
      </c>
      <c r="B4167">
        <v>53</v>
      </c>
      <c r="C4167">
        <v>23</v>
      </c>
      <c r="D4167">
        <v>141</v>
      </c>
      <c r="E4167">
        <v>4</v>
      </c>
      <c r="G4167" t="b">
        <f>test[[#This Row],[Thumbs_DOWN]]&lt;=test[[#This Row],[Thumbs_UP]]</f>
        <v>1</v>
      </c>
      <c r="H4167">
        <f>IF(test[[#This Row],[Thumbs_DOWN]]&lt;&gt;0,(test[[#This Row],[Thumbs_UP]]/test[[#This Row],[Thumbs_DOWN]]),test[[#This Row],[Thumbs_UP]])</f>
        <v>2.3043478260869565</v>
      </c>
      <c r="I4167">
        <f>test[[#This Row],[Thumbs_UP]]/test[[#This Row],[Total_Review]]</f>
        <v>0.37588652482269502</v>
      </c>
      <c r="J4167">
        <f>test[[#This Row],[Thumbs_DOWN]]/test[[#This Row],[Total_Review]]</f>
        <v>0.16312056737588654</v>
      </c>
    </row>
    <row r="4168" spans="1:10" x14ac:dyDescent="0.3">
      <c r="A4168" s="1" t="s">
        <v>4440</v>
      </c>
      <c r="B4168">
        <v>99</v>
      </c>
      <c r="C4168">
        <v>43</v>
      </c>
      <c r="D4168">
        <v>219</v>
      </c>
      <c r="E4168">
        <v>3.5</v>
      </c>
      <c r="G4168" t="b">
        <f>test[[#This Row],[Thumbs_DOWN]]&lt;=test[[#This Row],[Thumbs_UP]]</f>
        <v>1</v>
      </c>
      <c r="H4168">
        <f>IF(test[[#This Row],[Thumbs_DOWN]]&lt;&gt;0,(test[[#This Row],[Thumbs_UP]]/test[[#This Row],[Thumbs_DOWN]]),test[[#This Row],[Thumbs_UP]])</f>
        <v>2.3023255813953489</v>
      </c>
      <c r="I4168">
        <f>test[[#This Row],[Thumbs_UP]]/test[[#This Row],[Total_Review]]</f>
        <v>0.45205479452054792</v>
      </c>
      <c r="J4168">
        <f>test[[#This Row],[Thumbs_DOWN]]/test[[#This Row],[Total_Review]]</f>
        <v>0.19634703196347031</v>
      </c>
    </row>
    <row r="4169" spans="1:10" x14ac:dyDescent="0.3">
      <c r="A4169" s="1" t="s">
        <v>2714</v>
      </c>
      <c r="B4169">
        <v>23</v>
      </c>
      <c r="C4169">
        <v>10</v>
      </c>
      <c r="D4169">
        <v>36</v>
      </c>
      <c r="E4169">
        <v>4</v>
      </c>
      <c r="G4169" t="b">
        <f>test[[#This Row],[Thumbs_DOWN]]&lt;=test[[#This Row],[Thumbs_UP]]</f>
        <v>1</v>
      </c>
      <c r="H4169">
        <f>IF(test[[#This Row],[Thumbs_DOWN]]&lt;&gt;0,(test[[#This Row],[Thumbs_UP]]/test[[#This Row],[Thumbs_DOWN]]),test[[#This Row],[Thumbs_UP]])</f>
        <v>2.2999999999999998</v>
      </c>
      <c r="I4169">
        <f>test[[#This Row],[Thumbs_UP]]/test[[#This Row],[Total_Review]]</f>
        <v>0.63888888888888884</v>
      </c>
      <c r="J4169">
        <f>test[[#This Row],[Thumbs_DOWN]]/test[[#This Row],[Total_Review]]</f>
        <v>0.27777777777777779</v>
      </c>
    </row>
    <row r="4170" spans="1:10" x14ac:dyDescent="0.3">
      <c r="A4170" s="1" t="s">
        <v>4335</v>
      </c>
      <c r="B4170">
        <v>23</v>
      </c>
      <c r="C4170">
        <v>10</v>
      </c>
      <c r="D4170">
        <v>36</v>
      </c>
      <c r="E4170">
        <v>4</v>
      </c>
      <c r="G4170" t="b">
        <f>test[[#This Row],[Thumbs_DOWN]]&lt;=test[[#This Row],[Thumbs_UP]]</f>
        <v>1</v>
      </c>
      <c r="H4170">
        <f>IF(test[[#This Row],[Thumbs_DOWN]]&lt;&gt;0,(test[[#This Row],[Thumbs_UP]]/test[[#This Row],[Thumbs_DOWN]]),test[[#This Row],[Thumbs_UP]])</f>
        <v>2.2999999999999998</v>
      </c>
      <c r="I4170">
        <f>test[[#This Row],[Thumbs_UP]]/test[[#This Row],[Total_Review]]</f>
        <v>0.63888888888888884</v>
      </c>
      <c r="J4170">
        <f>test[[#This Row],[Thumbs_DOWN]]/test[[#This Row],[Total_Review]]</f>
        <v>0.27777777777777779</v>
      </c>
    </row>
    <row r="4171" spans="1:10" x14ac:dyDescent="0.3">
      <c r="A4171" s="1" t="s">
        <v>4452</v>
      </c>
      <c r="B4171">
        <v>23</v>
      </c>
      <c r="C4171">
        <v>10</v>
      </c>
      <c r="D4171">
        <v>36</v>
      </c>
      <c r="E4171">
        <v>4</v>
      </c>
      <c r="G4171" t="b">
        <f>test[[#This Row],[Thumbs_DOWN]]&lt;=test[[#This Row],[Thumbs_UP]]</f>
        <v>1</v>
      </c>
      <c r="H4171">
        <f>IF(test[[#This Row],[Thumbs_DOWN]]&lt;&gt;0,(test[[#This Row],[Thumbs_UP]]/test[[#This Row],[Thumbs_DOWN]]),test[[#This Row],[Thumbs_UP]])</f>
        <v>2.2999999999999998</v>
      </c>
      <c r="I4171">
        <f>test[[#This Row],[Thumbs_UP]]/test[[#This Row],[Total_Review]]</f>
        <v>0.63888888888888884</v>
      </c>
      <c r="J4171">
        <f>test[[#This Row],[Thumbs_DOWN]]/test[[#This Row],[Total_Review]]</f>
        <v>0.27777777777777779</v>
      </c>
    </row>
    <row r="4172" spans="1:10" x14ac:dyDescent="0.3">
      <c r="A4172" s="1" t="s">
        <v>4853</v>
      </c>
      <c r="B4172">
        <v>140</v>
      </c>
      <c r="C4172">
        <v>61</v>
      </c>
      <c r="D4172">
        <v>299</v>
      </c>
      <c r="E4172">
        <v>4</v>
      </c>
      <c r="G4172" t="b">
        <f>test[[#This Row],[Thumbs_DOWN]]&lt;=test[[#This Row],[Thumbs_UP]]</f>
        <v>1</v>
      </c>
      <c r="H4172">
        <f>IF(test[[#This Row],[Thumbs_DOWN]]&lt;&gt;0,(test[[#This Row],[Thumbs_UP]]/test[[#This Row],[Thumbs_DOWN]]),test[[#This Row],[Thumbs_UP]])</f>
        <v>2.2950819672131146</v>
      </c>
      <c r="I4172">
        <f>test[[#This Row],[Thumbs_UP]]/test[[#This Row],[Total_Review]]</f>
        <v>0.4682274247491639</v>
      </c>
      <c r="J4172">
        <f>test[[#This Row],[Thumbs_DOWN]]/test[[#This Row],[Total_Review]]</f>
        <v>0.20401337792642141</v>
      </c>
    </row>
    <row r="4173" spans="1:10" x14ac:dyDescent="0.3">
      <c r="A4173" s="1" t="s">
        <v>3209</v>
      </c>
      <c r="B4173">
        <v>71</v>
      </c>
      <c r="C4173">
        <v>31</v>
      </c>
      <c r="D4173">
        <v>137</v>
      </c>
      <c r="E4173">
        <v>4</v>
      </c>
      <c r="G4173" t="b">
        <f>test[[#This Row],[Thumbs_DOWN]]&lt;=test[[#This Row],[Thumbs_UP]]</f>
        <v>1</v>
      </c>
      <c r="H4173">
        <f>IF(test[[#This Row],[Thumbs_DOWN]]&lt;&gt;0,(test[[#This Row],[Thumbs_UP]]/test[[#This Row],[Thumbs_DOWN]]),test[[#This Row],[Thumbs_UP]])</f>
        <v>2.2903225806451615</v>
      </c>
      <c r="I4173">
        <f>test[[#This Row],[Thumbs_UP]]/test[[#This Row],[Total_Review]]</f>
        <v>0.51824817518248179</v>
      </c>
      <c r="J4173">
        <f>test[[#This Row],[Thumbs_DOWN]]/test[[#This Row],[Total_Review]]</f>
        <v>0.22627737226277372</v>
      </c>
    </row>
    <row r="4174" spans="1:10" x14ac:dyDescent="0.3">
      <c r="A4174" s="1" t="s">
        <v>2117</v>
      </c>
      <c r="B4174">
        <v>32</v>
      </c>
      <c r="C4174">
        <v>14</v>
      </c>
      <c r="D4174">
        <v>71</v>
      </c>
      <c r="E4174">
        <v>4</v>
      </c>
      <c r="G4174" t="b">
        <f>test[[#This Row],[Thumbs_DOWN]]&lt;=test[[#This Row],[Thumbs_UP]]</f>
        <v>1</v>
      </c>
      <c r="H4174">
        <f>IF(test[[#This Row],[Thumbs_DOWN]]&lt;&gt;0,(test[[#This Row],[Thumbs_UP]]/test[[#This Row],[Thumbs_DOWN]]),test[[#This Row],[Thumbs_UP]])</f>
        <v>2.2857142857142856</v>
      </c>
      <c r="I4174">
        <f>test[[#This Row],[Thumbs_UP]]/test[[#This Row],[Total_Review]]</f>
        <v>0.45070422535211269</v>
      </c>
      <c r="J4174">
        <f>test[[#This Row],[Thumbs_DOWN]]/test[[#This Row],[Total_Review]]</f>
        <v>0.19718309859154928</v>
      </c>
    </row>
    <row r="4175" spans="1:10" x14ac:dyDescent="0.3">
      <c r="A4175" s="1" t="s">
        <v>2413</v>
      </c>
      <c r="B4175">
        <v>16</v>
      </c>
      <c r="C4175">
        <v>7</v>
      </c>
      <c r="D4175">
        <v>38</v>
      </c>
      <c r="E4175">
        <v>4</v>
      </c>
      <c r="G4175" t="b">
        <f>test[[#This Row],[Thumbs_DOWN]]&lt;=test[[#This Row],[Thumbs_UP]]</f>
        <v>1</v>
      </c>
      <c r="H4175">
        <f>IF(test[[#This Row],[Thumbs_DOWN]]&lt;&gt;0,(test[[#This Row],[Thumbs_UP]]/test[[#This Row],[Thumbs_DOWN]]),test[[#This Row],[Thumbs_UP]])</f>
        <v>2.2857142857142856</v>
      </c>
      <c r="I4175">
        <f>test[[#This Row],[Thumbs_UP]]/test[[#This Row],[Total_Review]]</f>
        <v>0.42105263157894735</v>
      </c>
      <c r="J4175">
        <f>test[[#This Row],[Thumbs_DOWN]]/test[[#This Row],[Total_Review]]</f>
        <v>0.18421052631578946</v>
      </c>
    </row>
    <row r="4176" spans="1:10" x14ac:dyDescent="0.3">
      <c r="A4176" s="1" t="s">
        <v>2588</v>
      </c>
      <c r="B4176">
        <v>16</v>
      </c>
      <c r="C4176">
        <v>7</v>
      </c>
      <c r="D4176">
        <v>22</v>
      </c>
      <c r="E4176">
        <v>4</v>
      </c>
      <c r="G4176" t="b">
        <f>test[[#This Row],[Thumbs_DOWN]]&lt;=test[[#This Row],[Thumbs_UP]]</f>
        <v>1</v>
      </c>
      <c r="H4176">
        <f>IF(test[[#This Row],[Thumbs_DOWN]]&lt;&gt;0,(test[[#This Row],[Thumbs_UP]]/test[[#This Row],[Thumbs_DOWN]]),test[[#This Row],[Thumbs_UP]])</f>
        <v>2.2857142857142856</v>
      </c>
      <c r="I4176">
        <f>test[[#This Row],[Thumbs_UP]]/test[[#This Row],[Total_Review]]</f>
        <v>0.72727272727272729</v>
      </c>
      <c r="J4176">
        <f>test[[#This Row],[Thumbs_DOWN]]/test[[#This Row],[Total_Review]]</f>
        <v>0.31818181818181818</v>
      </c>
    </row>
    <row r="4177" spans="1:10" x14ac:dyDescent="0.3">
      <c r="A4177" s="1" t="s">
        <v>2865</v>
      </c>
      <c r="B4177">
        <v>32</v>
      </c>
      <c r="C4177">
        <v>14</v>
      </c>
      <c r="D4177">
        <v>60</v>
      </c>
      <c r="E4177">
        <v>4</v>
      </c>
      <c r="G4177" t="b">
        <f>test[[#This Row],[Thumbs_DOWN]]&lt;=test[[#This Row],[Thumbs_UP]]</f>
        <v>1</v>
      </c>
      <c r="H4177">
        <f>IF(test[[#This Row],[Thumbs_DOWN]]&lt;&gt;0,(test[[#This Row],[Thumbs_UP]]/test[[#This Row],[Thumbs_DOWN]]),test[[#This Row],[Thumbs_UP]])</f>
        <v>2.2857142857142856</v>
      </c>
      <c r="I4177">
        <f>test[[#This Row],[Thumbs_UP]]/test[[#This Row],[Total_Review]]</f>
        <v>0.53333333333333333</v>
      </c>
      <c r="J4177">
        <f>test[[#This Row],[Thumbs_DOWN]]/test[[#This Row],[Total_Review]]</f>
        <v>0.23333333333333334</v>
      </c>
    </row>
    <row r="4178" spans="1:10" x14ac:dyDescent="0.3">
      <c r="A4178" s="1" t="s">
        <v>4001</v>
      </c>
      <c r="B4178">
        <v>16</v>
      </c>
      <c r="C4178">
        <v>7</v>
      </c>
      <c r="D4178">
        <v>29</v>
      </c>
      <c r="E4178">
        <v>4</v>
      </c>
      <c r="G4178" t="b">
        <f>test[[#This Row],[Thumbs_DOWN]]&lt;=test[[#This Row],[Thumbs_UP]]</f>
        <v>1</v>
      </c>
      <c r="H4178">
        <f>IF(test[[#This Row],[Thumbs_DOWN]]&lt;&gt;0,(test[[#This Row],[Thumbs_UP]]/test[[#This Row],[Thumbs_DOWN]]),test[[#This Row],[Thumbs_UP]])</f>
        <v>2.2857142857142856</v>
      </c>
      <c r="I4178">
        <f>test[[#This Row],[Thumbs_UP]]/test[[#This Row],[Total_Review]]</f>
        <v>0.55172413793103448</v>
      </c>
      <c r="J4178">
        <f>test[[#This Row],[Thumbs_DOWN]]/test[[#This Row],[Total_Review]]</f>
        <v>0.2413793103448276</v>
      </c>
    </row>
    <row r="4179" spans="1:10" x14ac:dyDescent="0.3">
      <c r="A4179" s="1" t="s">
        <v>582</v>
      </c>
      <c r="B4179">
        <v>32</v>
      </c>
      <c r="C4179">
        <v>14</v>
      </c>
      <c r="D4179">
        <v>70</v>
      </c>
      <c r="E4179">
        <v>3.5</v>
      </c>
      <c r="G4179" t="b">
        <f>test[[#This Row],[Thumbs_DOWN]]&lt;=test[[#This Row],[Thumbs_UP]]</f>
        <v>1</v>
      </c>
      <c r="H4179">
        <f>IF(test[[#This Row],[Thumbs_DOWN]]&lt;&gt;0,(test[[#This Row],[Thumbs_UP]]/test[[#This Row],[Thumbs_DOWN]]),test[[#This Row],[Thumbs_UP]])</f>
        <v>2.2857142857142856</v>
      </c>
      <c r="I4179">
        <f>test[[#This Row],[Thumbs_UP]]/test[[#This Row],[Total_Review]]</f>
        <v>0.45714285714285713</v>
      </c>
      <c r="J4179">
        <f>test[[#This Row],[Thumbs_DOWN]]/test[[#This Row],[Total_Review]]</f>
        <v>0.2</v>
      </c>
    </row>
    <row r="4180" spans="1:10" x14ac:dyDescent="0.3">
      <c r="A4180" s="1" t="s">
        <v>2320</v>
      </c>
      <c r="B4180">
        <v>636</v>
      </c>
      <c r="C4180">
        <v>279</v>
      </c>
      <c r="D4180">
        <v>1383</v>
      </c>
      <c r="E4180">
        <v>3.5</v>
      </c>
      <c r="G4180" t="b">
        <f>test[[#This Row],[Thumbs_DOWN]]&lt;=test[[#This Row],[Thumbs_UP]]</f>
        <v>1</v>
      </c>
      <c r="H4180">
        <f>IF(test[[#This Row],[Thumbs_DOWN]]&lt;&gt;0,(test[[#This Row],[Thumbs_UP]]/test[[#This Row],[Thumbs_DOWN]]),test[[#This Row],[Thumbs_UP]])</f>
        <v>2.2795698924731185</v>
      </c>
      <c r="I4180">
        <f>test[[#This Row],[Thumbs_UP]]/test[[#This Row],[Total_Review]]</f>
        <v>0.4598698481561822</v>
      </c>
      <c r="J4180">
        <f>test[[#This Row],[Thumbs_DOWN]]/test[[#This Row],[Total_Review]]</f>
        <v>0.2017353579175705</v>
      </c>
    </row>
    <row r="4181" spans="1:10" x14ac:dyDescent="0.3">
      <c r="A4181" s="1" t="s">
        <v>3737</v>
      </c>
      <c r="B4181">
        <v>116</v>
      </c>
      <c r="C4181">
        <v>51</v>
      </c>
      <c r="D4181">
        <v>262</v>
      </c>
      <c r="E4181">
        <v>4</v>
      </c>
      <c r="G4181" t="b">
        <f>test[[#This Row],[Thumbs_DOWN]]&lt;=test[[#This Row],[Thumbs_UP]]</f>
        <v>1</v>
      </c>
      <c r="H4181">
        <f>IF(test[[#This Row],[Thumbs_DOWN]]&lt;&gt;0,(test[[#This Row],[Thumbs_UP]]/test[[#This Row],[Thumbs_DOWN]]),test[[#This Row],[Thumbs_UP]])</f>
        <v>2.2745098039215685</v>
      </c>
      <c r="I4181">
        <f>test[[#This Row],[Thumbs_UP]]/test[[#This Row],[Total_Review]]</f>
        <v>0.44274809160305345</v>
      </c>
      <c r="J4181">
        <f>test[[#This Row],[Thumbs_DOWN]]/test[[#This Row],[Total_Review]]</f>
        <v>0.19465648854961831</v>
      </c>
    </row>
    <row r="4182" spans="1:10" x14ac:dyDescent="0.3">
      <c r="A4182" s="1" t="s">
        <v>1708</v>
      </c>
      <c r="B4182">
        <v>86</v>
      </c>
      <c r="C4182">
        <v>38</v>
      </c>
      <c r="D4182">
        <v>192</v>
      </c>
      <c r="E4182">
        <v>4</v>
      </c>
      <c r="G4182" t="b">
        <f>test[[#This Row],[Thumbs_DOWN]]&lt;=test[[#This Row],[Thumbs_UP]]</f>
        <v>1</v>
      </c>
      <c r="H4182">
        <f>IF(test[[#This Row],[Thumbs_DOWN]]&lt;&gt;0,(test[[#This Row],[Thumbs_UP]]/test[[#This Row],[Thumbs_DOWN]]),test[[#This Row],[Thumbs_UP]])</f>
        <v>2.263157894736842</v>
      </c>
      <c r="I4182">
        <f>test[[#This Row],[Thumbs_UP]]/test[[#This Row],[Total_Review]]</f>
        <v>0.44791666666666669</v>
      </c>
      <c r="J4182">
        <f>test[[#This Row],[Thumbs_DOWN]]/test[[#This Row],[Total_Review]]</f>
        <v>0.19791666666666666</v>
      </c>
    </row>
    <row r="4183" spans="1:10" hidden="1" x14ac:dyDescent="0.3">
      <c r="A4183" s="1" t="s">
        <v>2243</v>
      </c>
      <c r="B4183">
        <v>6</v>
      </c>
      <c r="C4183">
        <v>43</v>
      </c>
      <c r="D4183">
        <v>56</v>
      </c>
      <c r="E4183">
        <v>2</v>
      </c>
      <c r="G4183" t="b">
        <f>test[[#This Row],[Thumbs_DOWN]]&lt;=test[[#This Row],[Thumbs_UP]]</f>
        <v>0</v>
      </c>
      <c r="H4183">
        <f>IF(test[[#This Row],[Thumbs_DOWN]]&lt;&gt;0,(test[[#This Row],[Thumbs_UP]]/test[[#This Row],[Thumbs_DOWN]]),test[[#This Row],[Thumbs_UP]])</f>
        <v>0.13953488372093023</v>
      </c>
      <c r="I4183">
        <f>test[[#This Row],[Thumbs_UP]]/test[[#This Row],[Total_Review]]</f>
        <v>0.10714285714285714</v>
      </c>
      <c r="J4183">
        <f>test[[#This Row],[Thumbs_DOWN]]/test[[#This Row],[Total_Review]]</f>
        <v>0.7678571428571429</v>
      </c>
    </row>
    <row r="4184" spans="1:10" x14ac:dyDescent="0.3">
      <c r="A4184" s="1" t="s">
        <v>2218</v>
      </c>
      <c r="B4184">
        <v>86</v>
      </c>
      <c r="C4184">
        <v>38</v>
      </c>
      <c r="D4184">
        <v>198</v>
      </c>
      <c r="E4184">
        <v>4</v>
      </c>
      <c r="G4184" t="b">
        <f>test[[#This Row],[Thumbs_DOWN]]&lt;=test[[#This Row],[Thumbs_UP]]</f>
        <v>1</v>
      </c>
      <c r="H4184">
        <f>IF(test[[#This Row],[Thumbs_DOWN]]&lt;&gt;0,(test[[#This Row],[Thumbs_UP]]/test[[#This Row],[Thumbs_DOWN]]),test[[#This Row],[Thumbs_UP]])</f>
        <v>2.263157894736842</v>
      </c>
      <c r="I4184">
        <f>test[[#This Row],[Thumbs_UP]]/test[[#This Row],[Total_Review]]</f>
        <v>0.43434343434343436</v>
      </c>
      <c r="J4184">
        <f>test[[#This Row],[Thumbs_DOWN]]/test[[#This Row],[Total_Review]]</f>
        <v>0.19191919191919191</v>
      </c>
    </row>
    <row r="4185" spans="1:10" x14ac:dyDescent="0.3">
      <c r="A4185" s="1" t="s">
        <v>1223</v>
      </c>
      <c r="B4185">
        <v>104</v>
      </c>
      <c r="C4185">
        <v>46</v>
      </c>
      <c r="D4185">
        <v>232</v>
      </c>
      <c r="E4185">
        <v>4</v>
      </c>
      <c r="G4185" t="b">
        <f>test[[#This Row],[Thumbs_DOWN]]&lt;=test[[#This Row],[Thumbs_UP]]</f>
        <v>1</v>
      </c>
      <c r="H4185">
        <f>IF(test[[#This Row],[Thumbs_DOWN]]&lt;&gt;0,(test[[#This Row],[Thumbs_UP]]/test[[#This Row],[Thumbs_DOWN]]),test[[#This Row],[Thumbs_UP]])</f>
        <v>2.2608695652173911</v>
      </c>
      <c r="I4185">
        <f>test[[#This Row],[Thumbs_UP]]/test[[#This Row],[Total_Review]]</f>
        <v>0.44827586206896552</v>
      </c>
      <c r="J4185">
        <f>test[[#This Row],[Thumbs_DOWN]]/test[[#This Row],[Total_Review]]</f>
        <v>0.19827586206896552</v>
      </c>
    </row>
    <row r="4186" spans="1:10" x14ac:dyDescent="0.3">
      <c r="A4186" s="1" t="s">
        <v>1141</v>
      </c>
      <c r="B4186">
        <v>97</v>
      </c>
      <c r="C4186">
        <v>43</v>
      </c>
      <c r="D4186">
        <v>206</v>
      </c>
      <c r="E4186">
        <v>4</v>
      </c>
      <c r="G4186" t="b">
        <f>test[[#This Row],[Thumbs_DOWN]]&lt;=test[[#This Row],[Thumbs_UP]]</f>
        <v>1</v>
      </c>
      <c r="H4186">
        <f>IF(test[[#This Row],[Thumbs_DOWN]]&lt;&gt;0,(test[[#This Row],[Thumbs_UP]]/test[[#This Row],[Thumbs_DOWN]]),test[[#This Row],[Thumbs_UP]])</f>
        <v>2.2558139534883721</v>
      </c>
      <c r="I4186">
        <f>test[[#This Row],[Thumbs_UP]]/test[[#This Row],[Total_Review]]</f>
        <v>0.470873786407767</v>
      </c>
      <c r="J4186">
        <f>test[[#This Row],[Thumbs_DOWN]]/test[[#This Row],[Total_Review]]</f>
        <v>0.20873786407766989</v>
      </c>
    </row>
    <row r="4187" spans="1:10" hidden="1" x14ac:dyDescent="0.3">
      <c r="A4187" s="1" t="s">
        <v>1628</v>
      </c>
      <c r="B4187">
        <v>3</v>
      </c>
      <c r="C4187">
        <v>8</v>
      </c>
      <c r="D4187">
        <v>13</v>
      </c>
      <c r="E4187">
        <v>2</v>
      </c>
      <c r="G4187" t="b">
        <f>test[[#This Row],[Thumbs_DOWN]]&lt;=test[[#This Row],[Thumbs_UP]]</f>
        <v>0</v>
      </c>
      <c r="H4187">
        <f>IF(test[[#This Row],[Thumbs_DOWN]]&lt;&gt;0,(test[[#This Row],[Thumbs_UP]]/test[[#This Row],[Thumbs_DOWN]]),test[[#This Row],[Thumbs_UP]])</f>
        <v>0.375</v>
      </c>
      <c r="I4187">
        <f>test[[#This Row],[Thumbs_UP]]/test[[#This Row],[Total_Review]]</f>
        <v>0.23076923076923078</v>
      </c>
      <c r="J4187">
        <f>test[[#This Row],[Thumbs_DOWN]]/test[[#This Row],[Total_Review]]</f>
        <v>0.61538461538461542</v>
      </c>
    </row>
    <row r="4188" spans="1:10" x14ac:dyDescent="0.3">
      <c r="A4188" s="1" t="s">
        <v>4644</v>
      </c>
      <c r="B4188">
        <v>106</v>
      </c>
      <c r="C4188">
        <v>47</v>
      </c>
      <c r="D4188">
        <v>204</v>
      </c>
      <c r="E4188">
        <v>3.5</v>
      </c>
      <c r="G4188" t="b">
        <f>test[[#This Row],[Thumbs_DOWN]]&lt;=test[[#This Row],[Thumbs_UP]]</f>
        <v>1</v>
      </c>
      <c r="H4188">
        <f>IF(test[[#This Row],[Thumbs_DOWN]]&lt;&gt;0,(test[[#This Row],[Thumbs_UP]]/test[[#This Row],[Thumbs_DOWN]]),test[[#This Row],[Thumbs_UP]])</f>
        <v>2.2553191489361701</v>
      </c>
      <c r="I4188">
        <f>test[[#This Row],[Thumbs_UP]]/test[[#This Row],[Total_Review]]</f>
        <v>0.51960784313725494</v>
      </c>
      <c r="J4188">
        <f>test[[#This Row],[Thumbs_DOWN]]/test[[#This Row],[Total_Review]]</f>
        <v>0.23039215686274508</v>
      </c>
    </row>
    <row r="4189" spans="1:10" x14ac:dyDescent="0.3">
      <c r="A4189" s="1" t="s">
        <v>899</v>
      </c>
      <c r="B4189">
        <v>27</v>
      </c>
      <c r="C4189">
        <v>12</v>
      </c>
      <c r="D4189">
        <v>47</v>
      </c>
      <c r="E4189">
        <v>3.5</v>
      </c>
      <c r="G4189" t="b">
        <f>test[[#This Row],[Thumbs_DOWN]]&lt;=test[[#This Row],[Thumbs_UP]]</f>
        <v>1</v>
      </c>
      <c r="H4189">
        <f>IF(test[[#This Row],[Thumbs_DOWN]]&lt;&gt;0,(test[[#This Row],[Thumbs_UP]]/test[[#This Row],[Thumbs_DOWN]]),test[[#This Row],[Thumbs_UP]])</f>
        <v>2.25</v>
      </c>
      <c r="I4189">
        <f>test[[#This Row],[Thumbs_UP]]/test[[#This Row],[Total_Review]]</f>
        <v>0.57446808510638303</v>
      </c>
      <c r="J4189">
        <f>test[[#This Row],[Thumbs_DOWN]]/test[[#This Row],[Total_Review]]</f>
        <v>0.25531914893617019</v>
      </c>
    </row>
    <row r="4190" spans="1:10" x14ac:dyDescent="0.3">
      <c r="A4190" s="1" t="s">
        <v>2077</v>
      </c>
      <c r="B4190">
        <v>9</v>
      </c>
      <c r="C4190">
        <v>4</v>
      </c>
      <c r="D4190">
        <v>15</v>
      </c>
      <c r="E4190">
        <v>3.5</v>
      </c>
      <c r="G4190" t="b">
        <f>test[[#This Row],[Thumbs_DOWN]]&lt;=test[[#This Row],[Thumbs_UP]]</f>
        <v>1</v>
      </c>
      <c r="H4190">
        <f>IF(test[[#This Row],[Thumbs_DOWN]]&lt;&gt;0,(test[[#This Row],[Thumbs_UP]]/test[[#This Row],[Thumbs_DOWN]]),test[[#This Row],[Thumbs_UP]])</f>
        <v>2.25</v>
      </c>
      <c r="I4190">
        <f>test[[#This Row],[Thumbs_UP]]/test[[#This Row],[Total_Review]]</f>
        <v>0.6</v>
      </c>
      <c r="J4190">
        <f>test[[#This Row],[Thumbs_DOWN]]/test[[#This Row],[Total_Review]]</f>
        <v>0.26666666666666666</v>
      </c>
    </row>
    <row r="4191" spans="1:10" hidden="1" x14ac:dyDescent="0.3">
      <c r="A4191" s="1" t="s">
        <v>2314</v>
      </c>
      <c r="B4191">
        <v>3</v>
      </c>
      <c r="C4191">
        <v>19</v>
      </c>
      <c r="D4191">
        <v>26</v>
      </c>
      <c r="E4191">
        <v>2</v>
      </c>
      <c r="G4191" t="b">
        <f>test[[#This Row],[Thumbs_DOWN]]&lt;=test[[#This Row],[Thumbs_UP]]</f>
        <v>0</v>
      </c>
      <c r="H4191">
        <f>IF(test[[#This Row],[Thumbs_DOWN]]&lt;&gt;0,(test[[#This Row],[Thumbs_UP]]/test[[#This Row],[Thumbs_DOWN]]),test[[#This Row],[Thumbs_UP]])</f>
        <v>0.15789473684210525</v>
      </c>
      <c r="I4191">
        <f>test[[#This Row],[Thumbs_UP]]/test[[#This Row],[Total_Review]]</f>
        <v>0.11538461538461539</v>
      </c>
      <c r="J4191">
        <f>test[[#This Row],[Thumbs_DOWN]]/test[[#This Row],[Total_Review]]</f>
        <v>0.73076923076923073</v>
      </c>
    </row>
    <row r="4192" spans="1:10" hidden="1" x14ac:dyDescent="0.3">
      <c r="A4192" s="1" t="s">
        <v>2349</v>
      </c>
      <c r="B4192">
        <v>15</v>
      </c>
      <c r="C4192">
        <v>63</v>
      </c>
      <c r="D4192">
        <v>82</v>
      </c>
      <c r="E4192">
        <v>2</v>
      </c>
      <c r="G4192" t="b">
        <f>test[[#This Row],[Thumbs_DOWN]]&lt;=test[[#This Row],[Thumbs_UP]]</f>
        <v>0</v>
      </c>
      <c r="H4192">
        <f>IF(test[[#This Row],[Thumbs_DOWN]]&lt;&gt;0,(test[[#This Row],[Thumbs_UP]]/test[[#This Row],[Thumbs_DOWN]]),test[[#This Row],[Thumbs_UP]])</f>
        <v>0.23809523809523808</v>
      </c>
      <c r="I4192">
        <f>test[[#This Row],[Thumbs_UP]]/test[[#This Row],[Total_Review]]</f>
        <v>0.18292682926829268</v>
      </c>
      <c r="J4192">
        <f>test[[#This Row],[Thumbs_DOWN]]/test[[#This Row],[Total_Review]]</f>
        <v>0.76829268292682928</v>
      </c>
    </row>
    <row r="4193" spans="1:10" x14ac:dyDescent="0.3">
      <c r="A4193" s="1" t="s">
        <v>2532</v>
      </c>
      <c r="B4193">
        <v>63</v>
      </c>
      <c r="C4193">
        <v>28</v>
      </c>
      <c r="D4193">
        <v>103</v>
      </c>
      <c r="E4193">
        <v>3.5</v>
      </c>
      <c r="G4193" t="b">
        <f>test[[#This Row],[Thumbs_DOWN]]&lt;=test[[#This Row],[Thumbs_UP]]</f>
        <v>1</v>
      </c>
      <c r="H4193">
        <f>IF(test[[#This Row],[Thumbs_DOWN]]&lt;&gt;0,(test[[#This Row],[Thumbs_UP]]/test[[#This Row],[Thumbs_DOWN]]),test[[#This Row],[Thumbs_UP]])</f>
        <v>2.25</v>
      </c>
      <c r="I4193">
        <f>test[[#This Row],[Thumbs_UP]]/test[[#This Row],[Total_Review]]</f>
        <v>0.61165048543689315</v>
      </c>
      <c r="J4193">
        <f>test[[#This Row],[Thumbs_DOWN]]/test[[#This Row],[Total_Review]]</f>
        <v>0.27184466019417475</v>
      </c>
    </row>
    <row r="4194" spans="1:10" x14ac:dyDescent="0.3">
      <c r="A4194" s="1" t="s">
        <v>244</v>
      </c>
      <c r="B4194">
        <v>9</v>
      </c>
      <c r="C4194">
        <v>4</v>
      </c>
      <c r="D4194">
        <v>26</v>
      </c>
      <c r="E4194">
        <v>3.5</v>
      </c>
      <c r="G4194" t="b">
        <f>test[[#This Row],[Thumbs_DOWN]]&lt;=test[[#This Row],[Thumbs_UP]]</f>
        <v>1</v>
      </c>
      <c r="H4194">
        <f>IF(test[[#This Row],[Thumbs_DOWN]]&lt;&gt;0,(test[[#This Row],[Thumbs_UP]]/test[[#This Row],[Thumbs_DOWN]]),test[[#This Row],[Thumbs_UP]])</f>
        <v>2.25</v>
      </c>
      <c r="I4194">
        <f>test[[#This Row],[Thumbs_UP]]/test[[#This Row],[Total_Review]]</f>
        <v>0.34615384615384615</v>
      </c>
      <c r="J4194">
        <f>test[[#This Row],[Thumbs_DOWN]]/test[[#This Row],[Total_Review]]</f>
        <v>0.15384615384615385</v>
      </c>
    </row>
    <row r="4195" spans="1:10" x14ac:dyDescent="0.3">
      <c r="A4195" s="1" t="s">
        <v>1582</v>
      </c>
      <c r="B4195">
        <v>9</v>
      </c>
      <c r="C4195">
        <v>4</v>
      </c>
      <c r="D4195">
        <v>13</v>
      </c>
      <c r="E4195">
        <v>4</v>
      </c>
      <c r="G4195" t="b">
        <f>test[[#This Row],[Thumbs_DOWN]]&lt;=test[[#This Row],[Thumbs_UP]]</f>
        <v>1</v>
      </c>
      <c r="H4195">
        <f>IF(test[[#This Row],[Thumbs_DOWN]]&lt;&gt;0,(test[[#This Row],[Thumbs_UP]]/test[[#This Row],[Thumbs_DOWN]]),test[[#This Row],[Thumbs_UP]])</f>
        <v>2.25</v>
      </c>
      <c r="I4195">
        <f>test[[#This Row],[Thumbs_UP]]/test[[#This Row],[Total_Review]]</f>
        <v>0.69230769230769229</v>
      </c>
      <c r="J4195">
        <f>test[[#This Row],[Thumbs_DOWN]]/test[[#This Row],[Total_Review]]</f>
        <v>0.30769230769230771</v>
      </c>
    </row>
    <row r="4196" spans="1:10" hidden="1" x14ac:dyDescent="0.3">
      <c r="A4196" s="1" t="s">
        <v>2369</v>
      </c>
      <c r="B4196">
        <v>0</v>
      </c>
      <c r="C4196">
        <v>5</v>
      </c>
      <c r="D4196">
        <v>9</v>
      </c>
      <c r="E4196">
        <v>2</v>
      </c>
      <c r="G4196" t="b">
        <f>test[[#This Row],[Thumbs_DOWN]]&lt;=test[[#This Row],[Thumbs_UP]]</f>
        <v>0</v>
      </c>
      <c r="H4196">
        <f>IF(test[[#This Row],[Thumbs_DOWN]]&lt;&gt;0,(test[[#This Row],[Thumbs_UP]]/test[[#This Row],[Thumbs_DOWN]]),test[[#This Row],[Thumbs_UP]])</f>
        <v>0</v>
      </c>
      <c r="I4196">
        <f>test[[#This Row],[Thumbs_UP]]/test[[#This Row],[Total_Review]]</f>
        <v>0</v>
      </c>
      <c r="J4196">
        <f>test[[#This Row],[Thumbs_DOWN]]/test[[#This Row],[Total_Review]]</f>
        <v>0.55555555555555558</v>
      </c>
    </row>
    <row r="4197" spans="1:10" x14ac:dyDescent="0.3">
      <c r="A4197" s="1" t="s">
        <v>1621</v>
      </c>
      <c r="B4197">
        <v>18</v>
      </c>
      <c r="C4197">
        <v>8</v>
      </c>
      <c r="D4197">
        <v>28</v>
      </c>
      <c r="E4197">
        <v>4</v>
      </c>
      <c r="G4197" t="b">
        <f>test[[#This Row],[Thumbs_DOWN]]&lt;=test[[#This Row],[Thumbs_UP]]</f>
        <v>1</v>
      </c>
      <c r="H4197">
        <f>IF(test[[#This Row],[Thumbs_DOWN]]&lt;&gt;0,(test[[#This Row],[Thumbs_UP]]/test[[#This Row],[Thumbs_DOWN]]),test[[#This Row],[Thumbs_UP]])</f>
        <v>2.25</v>
      </c>
      <c r="I4197">
        <f>test[[#This Row],[Thumbs_UP]]/test[[#This Row],[Total_Review]]</f>
        <v>0.6428571428571429</v>
      </c>
      <c r="J4197">
        <f>test[[#This Row],[Thumbs_DOWN]]/test[[#This Row],[Total_Review]]</f>
        <v>0.2857142857142857</v>
      </c>
    </row>
    <row r="4198" spans="1:10" x14ac:dyDescent="0.3">
      <c r="A4198" s="1" t="s">
        <v>1801</v>
      </c>
      <c r="B4198">
        <v>9</v>
      </c>
      <c r="C4198">
        <v>4</v>
      </c>
      <c r="D4198">
        <v>13</v>
      </c>
      <c r="E4198">
        <v>4</v>
      </c>
      <c r="G4198" t="b">
        <f>test[[#This Row],[Thumbs_DOWN]]&lt;=test[[#This Row],[Thumbs_UP]]</f>
        <v>1</v>
      </c>
      <c r="H4198">
        <f>IF(test[[#This Row],[Thumbs_DOWN]]&lt;&gt;0,(test[[#This Row],[Thumbs_UP]]/test[[#This Row],[Thumbs_DOWN]]),test[[#This Row],[Thumbs_UP]])</f>
        <v>2.25</v>
      </c>
      <c r="I4198">
        <f>test[[#This Row],[Thumbs_UP]]/test[[#This Row],[Total_Review]]</f>
        <v>0.69230769230769229</v>
      </c>
      <c r="J4198">
        <f>test[[#This Row],[Thumbs_DOWN]]/test[[#This Row],[Total_Review]]</f>
        <v>0.30769230769230771</v>
      </c>
    </row>
    <row r="4199" spans="1:10" x14ac:dyDescent="0.3">
      <c r="A4199" s="1" t="s">
        <v>2125</v>
      </c>
      <c r="B4199">
        <v>9</v>
      </c>
      <c r="C4199">
        <v>4</v>
      </c>
      <c r="D4199">
        <v>20</v>
      </c>
      <c r="E4199">
        <v>4</v>
      </c>
      <c r="G4199" t="b">
        <f>test[[#This Row],[Thumbs_DOWN]]&lt;=test[[#This Row],[Thumbs_UP]]</f>
        <v>1</v>
      </c>
      <c r="H4199">
        <f>IF(test[[#This Row],[Thumbs_DOWN]]&lt;&gt;0,(test[[#This Row],[Thumbs_UP]]/test[[#This Row],[Thumbs_DOWN]]),test[[#This Row],[Thumbs_UP]])</f>
        <v>2.25</v>
      </c>
      <c r="I4199">
        <f>test[[#This Row],[Thumbs_UP]]/test[[#This Row],[Total_Review]]</f>
        <v>0.45</v>
      </c>
      <c r="J4199">
        <f>test[[#This Row],[Thumbs_DOWN]]/test[[#This Row],[Total_Review]]</f>
        <v>0.2</v>
      </c>
    </row>
    <row r="4200" spans="1:10" hidden="1" x14ac:dyDescent="0.3">
      <c r="A4200" s="1" t="s">
        <v>3939</v>
      </c>
      <c r="B4200">
        <v>9</v>
      </c>
      <c r="C4200">
        <v>9</v>
      </c>
      <c r="D4200">
        <v>27</v>
      </c>
      <c r="E4200">
        <v>3</v>
      </c>
      <c r="G4200" t="b">
        <f>test[[#This Row],[Thumbs_DOWN]]&lt;=test[[#This Row],[Thumbs_UP]]</f>
        <v>1</v>
      </c>
      <c r="H4200">
        <f>IF(test[[#This Row],[Thumbs_DOWN]]&lt;&gt;0,(test[[#This Row],[Thumbs_UP]]/test[[#This Row],[Thumbs_DOWN]]),test[[#This Row],[Thumbs_UP]])</f>
        <v>1</v>
      </c>
      <c r="I4200">
        <f>test[[#This Row],[Thumbs_UP]]/test[[#This Row],[Total_Review]]</f>
        <v>0.33333333333333331</v>
      </c>
      <c r="J4200">
        <f>test[[#This Row],[Thumbs_DOWN]]/test[[#This Row],[Total_Review]]</f>
        <v>0.33333333333333331</v>
      </c>
    </row>
    <row r="4201" spans="1:10" x14ac:dyDescent="0.3">
      <c r="A4201" s="1" t="s">
        <v>2548</v>
      </c>
      <c r="B4201">
        <v>9</v>
      </c>
      <c r="C4201">
        <v>4</v>
      </c>
      <c r="D4201">
        <v>15</v>
      </c>
      <c r="E4201">
        <v>4</v>
      </c>
      <c r="G4201" t="b">
        <f>test[[#This Row],[Thumbs_DOWN]]&lt;=test[[#This Row],[Thumbs_UP]]</f>
        <v>1</v>
      </c>
      <c r="H4201">
        <f>IF(test[[#This Row],[Thumbs_DOWN]]&lt;&gt;0,(test[[#This Row],[Thumbs_UP]]/test[[#This Row],[Thumbs_DOWN]]),test[[#This Row],[Thumbs_UP]])</f>
        <v>2.25</v>
      </c>
      <c r="I4201">
        <f>test[[#This Row],[Thumbs_UP]]/test[[#This Row],[Total_Review]]</f>
        <v>0.6</v>
      </c>
      <c r="J4201">
        <f>test[[#This Row],[Thumbs_DOWN]]/test[[#This Row],[Total_Review]]</f>
        <v>0.26666666666666666</v>
      </c>
    </row>
    <row r="4202" spans="1:10" x14ac:dyDescent="0.3">
      <c r="A4202" s="1" t="s">
        <v>2730</v>
      </c>
      <c r="B4202">
        <v>9</v>
      </c>
      <c r="C4202">
        <v>4</v>
      </c>
      <c r="D4202">
        <v>13</v>
      </c>
      <c r="E4202">
        <v>4</v>
      </c>
      <c r="G4202" t="b">
        <f>test[[#This Row],[Thumbs_DOWN]]&lt;=test[[#This Row],[Thumbs_UP]]</f>
        <v>1</v>
      </c>
      <c r="H4202">
        <f>IF(test[[#This Row],[Thumbs_DOWN]]&lt;&gt;0,(test[[#This Row],[Thumbs_UP]]/test[[#This Row],[Thumbs_DOWN]]),test[[#This Row],[Thumbs_UP]])</f>
        <v>2.25</v>
      </c>
      <c r="I4202">
        <f>test[[#This Row],[Thumbs_UP]]/test[[#This Row],[Total_Review]]</f>
        <v>0.69230769230769229</v>
      </c>
      <c r="J4202">
        <f>test[[#This Row],[Thumbs_DOWN]]/test[[#This Row],[Total_Review]]</f>
        <v>0.30769230769230771</v>
      </c>
    </row>
    <row r="4203" spans="1:10" x14ac:dyDescent="0.3">
      <c r="A4203" s="1" t="s">
        <v>2839</v>
      </c>
      <c r="B4203">
        <v>54</v>
      </c>
      <c r="C4203">
        <v>24</v>
      </c>
      <c r="D4203">
        <v>131</v>
      </c>
      <c r="E4203">
        <v>4</v>
      </c>
      <c r="G4203" t="b">
        <f>test[[#This Row],[Thumbs_DOWN]]&lt;=test[[#This Row],[Thumbs_UP]]</f>
        <v>1</v>
      </c>
      <c r="H4203">
        <f>IF(test[[#This Row],[Thumbs_DOWN]]&lt;&gt;0,(test[[#This Row],[Thumbs_UP]]/test[[#This Row],[Thumbs_DOWN]]),test[[#This Row],[Thumbs_UP]])</f>
        <v>2.25</v>
      </c>
      <c r="I4203">
        <f>test[[#This Row],[Thumbs_UP]]/test[[#This Row],[Total_Review]]</f>
        <v>0.41221374045801529</v>
      </c>
      <c r="J4203">
        <f>test[[#This Row],[Thumbs_DOWN]]/test[[#This Row],[Total_Review]]</f>
        <v>0.18320610687022901</v>
      </c>
    </row>
    <row r="4204" spans="1:10" x14ac:dyDescent="0.3">
      <c r="A4204" s="1" t="s">
        <v>3814</v>
      </c>
      <c r="B4204">
        <v>9</v>
      </c>
      <c r="C4204">
        <v>4</v>
      </c>
      <c r="D4204">
        <v>14</v>
      </c>
      <c r="E4204">
        <v>4</v>
      </c>
      <c r="G4204" t="b">
        <f>test[[#This Row],[Thumbs_DOWN]]&lt;=test[[#This Row],[Thumbs_UP]]</f>
        <v>1</v>
      </c>
      <c r="H4204">
        <f>IF(test[[#This Row],[Thumbs_DOWN]]&lt;&gt;0,(test[[#This Row],[Thumbs_UP]]/test[[#This Row],[Thumbs_DOWN]]),test[[#This Row],[Thumbs_UP]])</f>
        <v>2.25</v>
      </c>
      <c r="I4204">
        <f>test[[#This Row],[Thumbs_UP]]/test[[#This Row],[Total_Review]]</f>
        <v>0.6428571428571429</v>
      </c>
      <c r="J4204">
        <f>test[[#This Row],[Thumbs_DOWN]]/test[[#This Row],[Total_Review]]</f>
        <v>0.2857142857142857</v>
      </c>
    </row>
    <row r="4205" spans="1:10" x14ac:dyDescent="0.3">
      <c r="A4205" s="1" t="s">
        <v>3148</v>
      </c>
      <c r="B4205">
        <v>65</v>
      </c>
      <c r="C4205">
        <v>29</v>
      </c>
      <c r="D4205">
        <v>135</v>
      </c>
      <c r="E4205">
        <v>4</v>
      </c>
      <c r="G4205" t="b">
        <f>test[[#This Row],[Thumbs_DOWN]]&lt;=test[[#This Row],[Thumbs_UP]]</f>
        <v>1</v>
      </c>
      <c r="H4205">
        <f>IF(test[[#This Row],[Thumbs_DOWN]]&lt;&gt;0,(test[[#This Row],[Thumbs_UP]]/test[[#This Row],[Thumbs_DOWN]]),test[[#This Row],[Thumbs_UP]])</f>
        <v>2.2413793103448274</v>
      </c>
      <c r="I4205">
        <f>test[[#This Row],[Thumbs_UP]]/test[[#This Row],[Total_Review]]</f>
        <v>0.48148148148148145</v>
      </c>
      <c r="J4205">
        <f>test[[#This Row],[Thumbs_DOWN]]/test[[#This Row],[Total_Review]]</f>
        <v>0.21481481481481482</v>
      </c>
    </row>
    <row r="4206" spans="1:10" hidden="1" x14ac:dyDescent="0.3">
      <c r="A4206" s="1" t="s">
        <v>990</v>
      </c>
      <c r="B4206">
        <v>2</v>
      </c>
      <c r="C4206">
        <v>10</v>
      </c>
      <c r="D4206">
        <v>13</v>
      </c>
      <c r="E4206">
        <v>2</v>
      </c>
      <c r="G4206" t="b">
        <f>test[[#This Row],[Thumbs_DOWN]]&lt;=test[[#This Row],[Thumbs_UP]]</f>
        <v>0</v>
      </c>
      <c r="H4206">
        <f>IF(test[[#This Row],[Thumbs_DOWN]]&lt;&gt;0,(test[[#This Row],[Thumbs_UP]]/test[[#This Row],[Thumbs_DOWN]]),test[[#This Row],[Thumbs_UP]])</f>
        <v>0.2</v>
      </c>
      <c r="I4206">
        <f>test[[#This Row],[Thumbs_UP]]/test[[#This Row],[Total_Review]]</f>
        <v>0.15384615384615385</v>
      </c>
      <c r="J4206">
        <f>test[[#This Row],[Thumbs_DOWN]]/test[[#This Row],[Total_Review]]</f>
        <v>0.76923076923076927</v>
      </c>
    </row>
    <row r="4207" spans="1:10" x14ac:dyDescent="0.3">
      <c r="A4207" s="1" t="s">
        <v>4064</v>
      </c>
      <c r="B4207">
        <v>47</v>
      </c>
      <c r="C4207">
        <v>21</v>
      </c>
      <c r="D4207">
        <v>68</v>
      </c>
      <c r="E4207">
        <v>3.5</v>
      </c>
      <c r="G4207" t="b">
        <f>test[[#This Row],[Thumbs_DOWN]]&lt;=test[[#This Row],[Thumbs_UP]]</f>
        <v>1</v>
      </c>
      <c r="H4207">
        <f>IF(test[[#This Row],[Thumbs_DOWN]]&lt;&gt;0,(test[[#This Row],[Thumbs_UP]]/test[[#This Row],[Thumbs_DOWN]]),test[[#This Row],[Thumbs_UP]])</f>
        <v>2.2380952380952381</v>
      </c>
      <c r="I4207">
        <f>test[[#This Row],[Thumbs_UP]]/test[[#This Row],[Total_Review]]</f>
        <v>0.69117647058823528</v>
      </c>
      <c r="J4207">
        <f>test[[#This Row],[Thumbs_DOWN]]/test[[#This Row],[Total_Review]]</f>
        <v>0.30882352941176472</v>
      </c>
    </row>
    <row r="4208" spans="1:10" hidden="1" x14ac:dyDescent="0.3">
      <c r="A4208" s="1" t="s">
        <v>2469</v>
      </c>
      <c r="B4208">
        <v>2</v>
      </c>
      <c r="C4208">
        <v>17</v>
      </c>
      <c r="D4208">
        <v>22</v>
      </c>
      <c r="E4208">
        <v>2</v>
      </c>
      <c r="G4208" t="b">
        <f>test[[#This Row],[Thumbs_DOWN]]&lt;=test[[#This Row],[Thumbs_UP]]</f>
        <v>0</v>
      </c>
      <c r="H4208">
        <f>IF(test[[#This Row],[Thumbs_DOWN]]&lt;&gt;0,(test[[#This Row],[Thumbs_UP]]/test[[#This Row],[Thumbs_DOWN]]),test[[#This Row],[Thumbs_UP]])</f>
        <v>0.11764705882352941</v>
      </c>
      <c r="I4208">
        <f>test[[#This Row],[Thumbs_UP]]/test[[#This Row],[Total_Review]]</f>
        <v>9.0909090909090912E-2</v>
      </c>
      <c r="J4208">
        <f>test[[#This Row],[Thumbs_DOWN]]/test[[#This Row],[Total_Review]]</f>
        <v>0.77272727272727271</v>
      </c>
    </row>
    <row r="4209" spans="1:10" x14ac:dyDescent="0.3">
      <c r="A4209" s="1" t="s">
        <v>1312</v>
      </c>
      <c r="B4209">
        <v>85</v>
      </c>
      <c r="C4209">
        <v>38</v>
      </c>
      <c r="D4209">
        <v>215</v>
      </c>
      <c r="E4209">
        <v>4</v>
      </c>
      <c r="G4209" t="b">
        <f>test[[#This Row],[Thumbs_DOWN]]&lt;=test[[#This Row],[Thumbs_UP]]</f>
        <v>1</v>
      </c>
      <c r="H4209">
        <f>IF(test[[#This Row],[Thumbs_DOWN]]&lt;&gt;0,(test[[#This Row],[Thumbs_UP]]/test[[#This Row],[Thumbs_DOWN]]),test[[#This Row],[Thumbs_UP]])</f>
        <v>2.236842105263158</v>
      </c>
      <c r="I4209">
        <f>test[[#This Row],[Thumbs_UP]]/test[[#This Row],[Total_Review]]</f>
        <v>0.39534883720930231</v>
      </c>
      <c r="J4209">
        <f>test[[#This Row],[Thumbs_DOWN]]/test[[#This Row],[Total_Review]]</f>
        <v>0.17674418604651163</v>
      </c>
    </row>
    <row r="4210" spans="1:10" x14ac:dyDescent="0.3">
      <c r="A4210" s="1" t="s">
        <v>2183</v>
      </c>
      <c r="B4210">
        <v>183</v>
      </c>
      <c r="C4210">
        <v>82</v>
      </c>
      <c r="D4210">
        <v>480</v>
      </c>
      <c r="E4210">
        <v>3.5</v>
      </c>
      <c r="G4210" t="b">
        <f>test[[#This Row],[Thumbs_DOWN]]&lt;=test[[#This Row],[Thumbs_UP]]</f>
        <v>1</v>
      </c>
      <c r="H4210">
        <f>IF(test[[#This Row],[Thumbs_DOWN]]&lt;&gt;0,(test[[#This Row],[Thumbs_UP]]/test[[#This Row],[Thumbs_DOWN]]),test[[#This Row],[Thumbs_UP]])</f>
        <v>2.2317073170731709</v>
      </c>
      <c r="I4210">
        <f>test[[#This Row],[Thumbs_UP]]/test[[#This Row],[Total_Review]]</f>
        <v>0.38124999999999998</v>
      </c>
      <c r="J4210">
        <f>test[[#This Row],[Thumbs_DOWN]]/test[[#This Row],[Total_Review]]</f>
        <v>0.17083333333333334</v>
      </c>
    </row>
    <row r="4211" spans="1:10" hidden="1" x14ac:dyDescent="0.3">
      <c r="A4211" s="1" t="s">
        <v>2494</v>
      </c>
      <c r="B4211">
        <v>1</v>
      </c>
      <c r="C4211">
        <v>29</v>
      </c>
      <c r="D4211">
        <v>45</v>
      </c>
      <c r="E4211">
        <v>2</v>
      </c>
      <c r="G4211" t="b">
        <f>test[[#This Row],[Thumbs_DOWN]]&lt;=test[[#This Row],[Thumbs_UP]]</f>
        <v>0</v>
      </c>
      <c r="H4211">
        <f>IF(test[[#This Row],[Thumbs_DOWN]]&lt;&gt;0,(test[[#This Row],[Thumbs_UP]]/test[[#This Row],[Thumbs_DOWN]]),test[[#This Row],[Thumbs_UP]])</f>
        <v>3.4482758620689655E-2</v>
      </c>
      <c r="I4211">
        <f>test[[#This Row],[Thumbs_UP]]/test[[#This Row],[Total_Review]]</f>
        <v>2.2222222222222223E-2</v>
      </c>
      <c r="J4211">
        <f>test[[#This Row],[Thumbs_DOWN]]/test[[#This Row],[Total_Review]]</f>
        <v>0.64444444444444449</v>
      </c>
    </row>
    <row r="4212" spans="1:10" x14ac:dyDescent="0.3">
      <c r="A4212" s="1" t="s">
        <v>313</v>
      </c>
      <c r="B4212">
        <v>49</v>
      </c>
      <c r="C4212">
        <v>22</v>
      </c>
      <c r="D4212">
        <v>94</v>
      </c>
      <c r="E4212">
        <v>4</v>
      </c>
      <c r="G4212" t="b">
        <f>test[[#This Row],[Thumbs_DOWN]]&lt;=test[[#This Row],[Thumbs_UP]]</f>
        <v>1</v>
      </c>
      <c r="H4212">
        <f>IF(test[[#This Row],[Thumbs_DOWN]]&lt;&gt;0,(test[[#This Row],[Thumbs_UP]]/test[[#This Row],[Thumbs_DOWN]]),test[[#This Row],[Thumbs_UP]])</f>
        <v>2.2272727272727271</v>
      </c>
      <c r="I4212">
        <f>test[[#This Row],[Thumbs_UP]]/test[[#This Row],[Total_Review]]</f>
        <v>0.52127659574468088</v>
      </c>
      <c r="J4212">
        <f>test[[#This Row],[Thumbs_DOWN]]/test[[#This Row],[Total_Review]]</f>
        <v>0.23404255319148937</v>
      </c>
    </row>
    <row r="4213" spans="1:10" hidden="1" x14ac:dyDescent="0.3">
      <c r="A4213" s="1" t="s">
        <v>2528</v>
      </c>
      <c r="B4213">
        <v>7</v>
      </c>
      <c r="C4213">
        <v>19</v>
      </c>
      <c r="D4213">
        <v>25</v>
      </c>
      <c r="E4213">
        <v>2</v>
      </c>
      <c r="G4213" t="b">
        <f>test[[#This Row],[Thumbs_DOWN]]&lt;=test[[#This Row],[Thumbs_UP]]</f>
        <v>0</v>
      </c>
      <c r="H4213">
        <f>IF(test[[#This Row],[Thumbs_DOWN]]&lt;&gt;0,(test[[#This Row],[Thumbs_UP]]/test[[#This Row],[Thumbs_DOWN]]),test[[#This Row],[Thumbs_UP]])</f>
        <v>0.36842105263157893</v>
      </c>
      <c r="I4213">
        <f>test[[#This Row],[Thumbs_UP]]/test[[#This Row],[Total_Review]]</f>
        <v>0.28000000000000003</v>
      </c>
      <c r="J4213">
        <f>test[[#This Row],[Thumbs_DOWN]]/test[[#This Row],[Total_Review]]</f>
        <v>0.76</v>
      </c>
    </row>
    <row r="4214" spans="1:10" x14ac:dyDescent="0.3">
      <c r="A4214" s="1" t="s">
        <v>1015</v>
      </c>
      <c r="B4214">
        <v>20</v>
      </c>
      <c r="C4214">
        <v>9</v>
      </c>
      <c r="D4214">
        <v>34</v>
      </c>
      <c r="E4214">
        <v>3.5</v>
      </c>
      <c r="G4214" t="b">
        <f>test[[#This Row],[Thumbs_DOWN]]&lt;=test[[#This Row],[Thumbs_UP]]</f>
        <v>1</v>
      </c>
      <c r="H4214">
        <f>IF(test[[#This Row],[Thumbs_DOWN]]&lt;&gt;0,(test[[#This Row],[Thumbs_UP]]/test[[#This Row],[Thumbs_DOWN]]),test[[#This Row],[Thumbs_UP]])</f>
        <v>2.2222222222222223</v>
      </c>
      <c r="I4214">
        <f>test[[#This Row],[Thumbs_UP]]/test[[#This Row],[Total_Review]]</f>
        <v>0.58823529411764708</v>
      </c>
      <c r="J4214">
        <f>test[[#This Row],[Thumbs_DOWN]]/test[[#This Row],[Total_Review]]</f>
        <v>0.26470588235294118</v>
      </c>
    </row>
    <row r="4215" spans="1:10" x14ac:dyDescent="0.3">
      <c r="A4215" s="1" t="s">
        <v>3535</v>
      </c>
      <c r="B4215">
        <v>20</v>
      </c>
      <c r="C4215">
        <v>9</v>
      </c>
      <c r="D4215">
        <v>33</v>
      </c>
      <c r="E4215">
        <v>4</v>
      </c>
      <c r="G4215" t="b">
        <f>test[[#This Row],[Thumbs_DOWN]]&lt;=test[[#This Row],[Thumbs_UP]]</f>
        <v>1</v>
      </c>
      <c r="H4215">
        <f>IF(test[[#This Row],[Thumbs_DOWN]]&lt;&gt;0,(test[[#This Row],[Thumbs_UP]]/test[[#This Row],[Thumbs_DOWN]]),test[[#This Row],[Thumbs_UP]])</f>
        <v>2.2222222222222223</v>
      </c>
      <c r="I4215">
        <f>test[[#This Row],[Thumbs_UP]]/test[[#This Row],[Total_Review]]</f>
        <v>0.60606060606060608</v>
      </c>
      <c r="J4215">
        <f>test[[#This Row],[Thumbs_DOWN]]/test[[#This Row],[Total_Review]]</f>
        <v>0.27272727272727271</v>
      </c>
    </row>
    <row r="4216" spans="1:10" x14ac:dyDescent="0.3">
      <c r="A4216" s="1" t="s">
        <v>2979</v>
      </c>
      <c r="B4216">
        <v>31</v>
      </c>
      <c r="C4216">
        <v>14</v>
      </c>
      <c r="D4216">
        <v>48</v>
      </c>
      <c r="E4216">
        <v>4</v>
      </c>
      <c r="G4216" t="b">
        <f>test[[#This Row],[Thumbs_DOWN]]&lt;=test[[#This Row],[Thumbs_UP]]</f>
        <v>1</v>
      </c>
      <c r="H4216">
        <f>IF(test[[#This Row],[Thumbs_DOWN]]&lt;&gt;0,(test[[#This Row],[Thumbs_UP]]/test[[#This Row],[Thumbs_DOWN]]),test[[#This Row],[Thumbs_UP]])</f>
        <v>2.2142857142857144</v>
      </c>
      <c r="I4216">
        <f>test[[#This Row],[Thumbs_UP]]/test[[#This Row],[Total_Review]]</f>
        <v>0.64583333333333337</v>
      </c>
      <c r="J4216">
        <f>test[[#This Row],[Thumbs_DOWN]]/test[[#This Row],[Total_Review]]</f>
        <v>0.29166666666666669</v>
      </c>
    </row>
    <row r="4217" spans="1:10" x14ac:dyDescent="0.3">
      <c r="A4217" s="1" t="s">
        <v>4431</v>
      </c>
      <c r="B4217">
        <v>31</v>
      </c>
      <c r="C4217">
        <v>14</v>
      </c>
      <c r="D4217">
        <v>51</v>
      </c>
      <c r="E4217">
        <v>4</v>
      </c>
      <c r="G4217" t="b">
        <f>test[[#This Row],[Thumbs_DOWN]]&lt;=test[[#This Row],[Thumbs_UP]]</f>
        <v>1</v>
      </c>
      <c r="H4217">
        <f>IF(test[[#This Row],[Thumbs_DOWN]]&lt;&gt;0,(test[[#This Row],[Thumbs_UP]]/test[[#This Row],[Thumbs_DOWN]]),test[[#This Row],[Thumbs_UP]])</f>
        <v>2.2142857142857144</v>
      </c>
      <c r="I4217">
        <f>test[[#This Row],[Thumbs_UP]]/test[[#This Row],[Total_Review]]</f>
        <v>0.60784313725490191</v>
      </c>
      <c r="J4217">
        <f>test[[#This Row],[Thumbs_DOWN]]/test[[#This Row],[Total_Review]]</f>
        <v>0.27450980392156865</v>
      </c>
    </row>
    <row r="4218" spans="1:10" x14ac:dyDescent="0.3">
      <c r="A4218" s="1" t="s">
        <v>4645</v>
      </c>
      <c r="B4218">
        <v>31</v>
      </c>
      <c r="C4218">
        <v>14</v>
      </c>
      <c r="D4218">
        <v>54</v>
      </c>
      <c r="E4218">
        <v>4</v>
      </c>
      <c r="G4218" t="b">
        <f>test[[#This Row],[Thumbs_DOWN]]&lt;=test[[#This Row],[Thumbs_UP]]</f>
        <v>1</v>
      </c>
      <c r="H4218">
        <f>IF(test[[#This Row],[Thumbs_DOWN]]&lt;&gt;0,(test[[#This Row],[Thumbs_UP]]/test[[#This Row],[Thumbs_DOWN]]),test[[#This Row],[Thumbs_UP]])</f>
        <v>2.2142857142857144</v>
      </c>
      <c r="I4218">
        <f>test[[#This Row],[Thumbs_UP]]/test[[#This Row],[Total_Review]]</f>
        <v>0.57407407407407407</v>
      </c>
      <c r="J4218">
        <f>test[[#This Row],[Thumbs_DOWN]]/test[[#This Row],[Total_Review]]</f>
        <v>0.25925925925925924</v>
      </c>
    </row>
    <row r="4219" spans="1:10" x14ac:dyDescent="0.3">
      <c r="A4219" s="1" t="s">
        <v>2760</v>
      </c>
      <c r="B4219">
        <v>115</v>
      </c>
      <c r="C4219">
        <v>52</v>
      </c>
      <c r="D4219">
        <v>264</v>
      </c>
      <c r="E4219">
        <v>3.5</v>
      </c>
      <c r="G4219" t="b">
        <f>test[[#This Row],[Thumbs_DOWN]]&lt;=test[[#This Row],[Thumbs_UP]]</f>
        <v>1</v>
      </c>
      <c r="H4219">
        <f>IF(test[[#This Row],[Thumbs_DOWN]]&lt;&gt;0,(test[[#This Row],[Thumbs_UP]]/test[[#This Row],[Thumbs_DOWN]]),test[[#This Row],[Thumbs_UP]])</f>
        <v>2.2115384615384617</v>
      </c>
      <c r="I4219">
        <f>test[[#This Row],[Thumbs_UP]]/test[[#This Row],[Total_Review]]</f>
        <v>0.43560606060606061</v>
      </c>
      <c r="J4219">
        <f>test[[#This Row],[Thumbs_DOWN]]/test[[#This Row],[Total_Review]]</f>
        <v>0.19696969696969696</v>
      </c>
    </row>
    <row r="4220" spans="1:10" hidden="1" x14ac:dyDescent="0.3">
      <c r="A4220" s="1" t="s">
        <v>3958</v>
      </c>
      <c r="B4220">
        <v>18</v>
      </c>
      <c r="C4220">
        <v>15</v>
      </c>
      <c r="D4220">
        <v>34</v>
      </c>
      <c r="E4220">
        <v>3</v>
      </c>
      <c r="G4220" t="b">
        <f>test[[#This Row],[Thumbs_DOWN]]&lt;=test[[#This Row],[Thumbs_UP]]</f>
        <v>1</v>
      </c>
      <c r="H4220">
        <f>IF(test[[#This Row],[Thumbs_DOWN]]&lt;&gt;0,(test[[#This Row],[Thumbs_UP]]/test[[#This Row],[Thumbs_DOWN]]),test[[#This Row],[Thumbs_UP]])</f>
        <v>1.2</v>
      </c>
      <c r="I4220">
        <f>test[[#This Row],[Thumbs_UP]]/test[[#This Row],[Total_Review]]</f>
        <v>0.52941176470588236</v>
      </c>
      <c r="J4220">
        <f>test[[#This Row],[Thumbs_DOWN]]/test[[#This Row],[Total_Review]]</f>
        <v>0.44117647058823528</v>
      </c>
    </row>
    <row r="4221" spans="1:10" x14ac:dyDescent="0.3">
      <c r="A4221" s="1" t="s">
        <v>2785</v>
      </c>
      <c r="B4221">
        <v>86</v>
      </c>
      <c r="C4221">
        <v>39</v>
      </c>
      <c r="D4221">
        <v>162</v>
      </c>
      <c r="E4221">
        <v>3.5</v>
      </c>
      <c r="G4221" t="b">
        <f>test[[#This Row],[Thumbs_DOWN]]&lt;=test[[#This Row],[Thumbs_UP]]</f>
        <v>1</v>
      </c>
      <c r="H4221">
        <f>IF(test[[#This Row],[Thumbs_DOWN]]&lt;&gt;0,(test[[#This Row],[Thumbs_UP]]/test[[#This Row],[Thumbs_DOWN]]),test[[#This Row],[Thumbs_UP]])</f>
        <v>2.2051282051282053</v>
      </c>
      <c r="I4221">
        <f>test[[#This Row],[Thumbs_UP]]/test[[#This Row],[Total_Review]]</f>
        <v>0.53086419753086422</v>
      </c>
      <c r="J4221">
        <f>test[[#This Row],[Thumbs_DOWN]]/test[[#This Row],[Total_Review]]</f>
        <v>0.24074074074074073</v>
      </c>
    </row>
    <row r="4222" spans="1:10" hidden="1" x14ac:dyDescent="0.3">
      <c r="A4222" s="1" t="s">
        <v>2549</v>
      </c>
      <c r="B4222">
        <v>1</v>
      </c>
      <c r="C4222">
        <v>13</v>
      </c>
      <c r="D4222">
        <v>18</v>
      </c>
      <c r="E4222">
        <v>2</v>
      </c>
      <c r="G4222" t="b">
        <f>test[[#This Row],[Thumbs_DOWN]]&lt;=test[[#This Row],[Thumbs_UP]]</f>
        <v>0</v>
      </c>
      <c r="H4222">
        <f>IF(test[[#This Row],[Thumbs_DOWN]]&lt;&gt;0,(test[[#This Row],[Thumbs_UP]]/test[[#This Row],[Thumbs_DOWN]]),test[[#This Row],[Thumbs_UP]])</f>
        <v>7.6923076923076927E-2</v>
      </c>
      <c r="I4222">
        <f>test[[#This Row],[Thumbs_UP]]/test[[#This Row],[Total_Review]]</f>
        <v>5.5555555555555552E-2</v>
      </c>
      <c r="J4222">
        <f>test[[#This Row],[Thumbs_DOWN]]/test[[#This Row],[Total_Review]]</f>
        <v>0.72222222222222221</v>
      </c>
    </row>
    <row r="4223" spans="1:10" x14ac:dyDescent="0.3">
      <c r="A4223" s="1" t="s">
        <v>3881</v>
      </c>
      <c r="B4223">
        <v>11</v>
      </c>
      <c r="C4223">
        <v>5</v>
      </c>
      <c r="D4223">
        <v>19</v>
      </c>
      <c r="E4223">
        <v>3.5</v>
      </c>
      <c r="G4223" t="b">
        <f>test[[#This Row],[Thumbs_DOWN]]&lt;=test[[#This Row],[Thumbs_UP]]</f>
        <v>1</v>
      </c>
      <c r="H4223">
        <f>IF(test[[#This Row],[Thumbs_DOWN]]&lt;&gt;0,(test[[#This Row],[Thumbs_UP]]/test[[#This Row],[Thumbs_DOWN]]),test[[#This Row],[Thumbs_UP]])</f>
        <v>2.2000000000000002</v>
      </c>
      <c r="I4223">
        <f>test[[#This Row],[Thumbs_UP]]/test[[#This Row],[Total_Review]]</f>
        <v>0.57894736842105265</v>
      </c>
      <c r="J4223">
        <f>test[[#This Row],[Thumbs_DOWN]]/test[[#This Row],[Total_Review]]</f>
        <v>0.26315789473684209</v>
      </c>
    </row>
    <row r="4224" spans="1:10" x14ac:dyDescent="0.3">
      <c r="A4224" s="1" t="s">
        <v>4241</v>
      </c>
      <c r="B4224">
        <v>11</v>
      </c>
      <c r="C4224">
        <v>5</v>
      </c>
      <c r="D4224">
        <v>19</v>
      </c>
      <c r="E4224">
        <v>3.5</v>
      </c>
      <c r="G4224" t="b">
        <f>test[[#This Row],[Thumbs_DOWN]]&lt;=test[[#This Row],[Thumbs_UP]]</f>
        <v>1</v>
      </c>
      <c r="H4224">
        <f>IF(test[[#This Row],[Thumbs_DOWN]]&lt;&gt;0,(test[[#This Row],[Thumbs_UP]]/test[[#This Row],[Thumbs_DOWN]]),test[[#This Row],[Thumbs_UP]])</f>
        <v>2.2000000000000002</v>
      </c>
      <c r="I4224">
        <f>test[[#This Row],[Thumbs_UP]]/test[[#This Row],[Total_Review]]</f>
        <v>0.57894736842105265</v>
      </c>
      <c r="J4224">
        <f>test[[#This Row],[Thumbs_DOWN]]/test[[#This Row],[Total_Review]]</f>
        <v>0.26315789473684209</v>
      </c>
    </row>
    <row r="4225" spans="1:10" x14ac:dyDescent="0.3">
      <c r="A4225" s="1" t="s">
        <v>223</v>
      </c>
      <c r="B4225">
        <v>11</v>
      </c>
      <c r="C4225">
        <v>5</v>
      </c>
      <c r="D4225">
        <v>18</v>
      </c>
      <c r="E4225">
        <v>4</v>
      </c>
      <c r="G4225" t="b">
        <f>test[[#This Row],[Thumbs_DOWN]]&lt;=test[[#This Row],[Thumbs_UP]]</f>
        <v>1</v>
      </c>
      <c r="H4225">
        <f>IF(test[[#This Row],[Thumbs_DOWN]]&lt;&gt;0,(test[[#This Row],[Thumbs_UP]]/test[[#This Row],[Thumbs_DOWN]]),test[[#This Row],[Thumbs_UP]])</f>
        <v>2.2000000000000002</v>
      </c>
      <c r="I4225">
        <f>test[[#This Row],[Thumbs_UP]]/test[[#This Row],[Total_Review]]</f>
        <v>0.61111111111111116</v>
      </c>
      <c r="J4225">
        <f>test[[#This Row],[Thumbs_DOWN]]/test[[#This Row],[Total_Review]]</f>
        <v>0.27777777777777779</v>
      </c>
    </row>
    <row r="4226" spans="1:10" x14ac:dyDescent="0.3">
      <c r="A4226" s="1" t="s">
        <v>3963</v>
      </c>
      <c r="B4226">
        <v>11</v>
      </c>
      <c r="C4226">
        <v>5</v>
      </c>
      <c r="D4226">
        <v>16</v>
      </c>
      <c r="E4226">
        <v>4</v>
      </c>
      <c r="G4226" t="b">
        <f>test[[#This Row],[Thumbs_DOWN]]&lt;=test[[#This Row],[Thumbs_UP]]</f>
        <v>1</v>
      </c>
      <c r="H4226">
        <f>IF(test[[#This Row],[Thumbs_DOWN]]&lt;&gt;0,(test[[#This Row],[Thumbs_UP]]/test[[#This Row],[Thumbs_DOWN]]),test[[#This Row],[Thumbs_UP]])</f>
        <v>2.2000000000000002</v>
      </c>
      <c r="I4226">
        <f>test[[#This Row],[Thumbs_UP]]/test[[#This Row],[Total_Review]]</f>
        <v>0.6875</v>
      </c>
      <c r="J4226">
        <f>test[[#This Row],[Thumbs_DOWN]]/test[[#This Row],[Total_Review]]</f>
        <v>0.3125</v>
      </c>
    </row>
    <row r="4227" spans="1:10" x14ac:dyDescent="0.3">
      <c r="A4227" s="1" t="s">
        <v>4047</v>
      </c>
      <c r="B4227">
        <v>11</v>
      </c>
      <c r="C4227">
        <v>5</v>
      </c>
      <c r="D4227">
        <v>38</v>
      </c>
      <c r="E4227">
        <v>4</v>
      </c>
      <c r="G4227" t="b">
        <f>test[[#This Row],[Thumbs_DOWN]]&lt;=test[[#This Row],[Thumbs_UP]]</f>
        <v>1</v>
      </c>
      <c r="H4227">
        <f>IF(test[[#This Row],[Thumbs_DOWN]]&lt;&gt;0,(test[[#This Row],[Thumbs_UP]]/test[[#This Row],[Thumbs_DOWN]]),test[[#This Row],[Thumbs_UP]])</f>
        <v>2.2000000000000002</v>
      </c>
      <c r="I4227">
        <f>test[[#This Row],[Thumbs_UP]]/test[[#This Row],[Total_Review]]</f>
        <v>0.28947368421052633</v>
      </c>
      <c r="J4227">
        <f>test[[#This Row],[Thumbs_DOWN]]/test[[#This Row],[Total_Review]]</f>
        <v>0.13157894736842105</v>
      </c>
    </row>
    <row r="4228" spans="1:10" x14ac:dyDescent="0.3">
      <c r="A4228" s="1" t="s">
        <v>4212</v>
      </c>
      <c r="B4228">
        <v>11</v>
      </c>
      <c r="C4228">
        <v>5</v>
      </c>
      <c r="D4228">
        <v>15</v>
      </c>
      <c r="E4228">
        <v>4</v>
      </c>
      <c r="G4228" t="b">
        <f>test[[#This Row],[Thumbs_DOWN]]&lt;=test[[#This Row],[Thumbs_UP]]</f>
        <v>1</v>
      </c>
      <c r="H4228">
        <f>IF(test[[#This Row],[Thumbs_DOWN]]&lt;&gt;0,(test[[#This Row],[Thumbs_UP]]/test[[#This Row],[Thumbs_DOWN]]),test[[#This Row],[Thumbs_UP]])</f>
        <v>2.2000000000000002</v>
      </c>
      <c r="I4228">
        <f>test[[#This Row],[Thumbs_UP]]/test[[#This Row],[Total_Review]]</f>
        <v>0.73333333333333328</v>
      </c>
      <c r="J4228">
        <f>test[[#This Row],[Thumbs_DOWN]]/test[[#This Row],[Total_Review]]</f>
        <v>0.33333333333333331</v>
      </c>
    </row>
    <row r="4229" spans="1:10" x14ac:dyDescent="0.3">
      <c r="A4229" s="1" t="s">
        <v>2873</v>
      </c>
      <c r="B4229">
        <v>94</v>
      </c>
      <c r="C4229">
        <v>43</v>
      </c>
      <c r="D4229">
        <v>193</v>
      </c>
      <c r="E4229">
        <v>3.5</v>
      </c>
      <c r="G4229" t="b">
        <f>test[[#This Row],[Thumbs_DOWN]]&lt;=test[[#This Row],[Thumbs_UP]]</f>
        <v>1</v>
      </c>
      <c r="H4229">
        <f>IF(test[[#This Row],[Thumbs_DOWN]]&lt;&gt;0,(test[[#This Row],[Thumbs_UP]]/test[[#This Row],[Thumbs_DOWN]]),test[[#This Row],[Thumbs_UP]])</f>
        <v>2.1860465116279069</v>
      </c>
      <c r="I4229">
        <f>test[[#This Row],[Thumbs_UP]]/test[[#This Row],[Total_Review]]</f>
        <v>0.48704663212435234</v>
      </c>
      <c r="J4229">
        <f>test[[#This Row],[Thumbs_DOWN]]/test[[#This Row],[Total_Review]]</f>
        <v>0.22279792746113988</v>
      </c>
    </row>
    <row r="4230" spans="1:10" x14ac:dyDescent="0.3">
      <c r="A4230" s="1" t="s">
        <v>176</v>
      </c>
      <c r="B4230">
        <v>48</v>
      </c>
      <c r="C4230">
        <v>22</v>
      </c>
      <c r="D4230">
        <v>86</v>
      </c>
      <c r="E4230">
        <v>3.5</v>
      </c>
      <c r="G4230" t="b">
        <f>test[[#This Row],[Thumbs_DOWN]]&lt;=test[[#This Row],[Thumbs_UP]]</f>
        <v>1</v>
      </c>
      <c r="H4230">
        <f>IF(test[[#This Row],[Thumbs_DOWN]]&lt;&gt;0,(test[[#This Row],[Thumbs_UP]]/test[[#This Row],[Thumbs_DOWN]]),test[[#This Row],[Thumbs_UP]])</f>
        <v>2.1818181818181817</v>
      </c>
      <c r="I4230">
        <f>test[[#This Row],[Thumbs_UP]]/test[[#This Row],[Total_Review]]</f>
        <v>0.55813953488372092</v>
      </c>
      <c r="J4230">
        <f>test[[#This Row],[Thumbs_DOWN]]/test[[#This Row],[Total_Review]]</f>
        <v>0.2558139534883721</v>
      </c>
    </row>
    <row r="4231" spans="1:10" x14ac:dyDescent="0.3">
      <c r="A4231" s="1" t="s">
        <v>1325</v>
      </c>
      <c r="B4231">
        <v>48</v>
      </c>
      <c r="C4231">
        <v>22</v>
      </c>
      <c r="D4231">
        <v>82</v>
      </c>
      <c r="E4231">
        <v>3.5</v>
      </c>
      <c r="G4231" t="b">
        <f>test[[#This Row],[Thumbs_DOWN]]&lt;=test[[#This Row],[Thumbs_UP]]</f>
        <v>1</v>
      </c>
      <c r="H4231">
        <f>IF(test[[#This Row],[Thumbs_DOWN]]&lt;&gt;0,(test[[#This Row],[Thumbs_UP]]/test[[#This Row],[Thumbs_DOWN]]),test[[#This Row],[Thumbs_UP]])</f>
        <v>2.1818181818181817</v>
      </c>
      <c r="I4231">
        <f>test[[#This Row],[Thumbs_UP]]/test[[#This Row],[Total_Review]]</f>
        <v>0.58536585365853655</v>
      </c>
      <c r="J4231">
        <f>test[[#This Row],[Thumbs_DOWN]]/test[[#This Row],[Total_Review]]</f>
        <v>0.26829268292682928</v>
      </c>
    </row>
    <row r="4232" spans="1:10" x14ac:dyDescent="0.3">
      <c r="A4232" s="1" t="s">
        <v>582</v>
      </c>
      <c r="B4232">
        <v>24</v>
      </c>
      <c r="C4232">
        <v>11</v>
      </c>
      <c r="D4232">
        <v>50</v>
      </c>
      <c r="E4232">
        <v>3.5</v>
      </c>
      <c r="G4232" t="b">
        <f>test[[#This Row],[Thumbs_DOWN]]&lt;=test[[#This Row],[Thumbs_UP]]</f>
        <v>1</v>
      </c>
      <c r="H4232">
        <f>IF(test[[#This Row],[Thumbs_DOWN]]&lt;&gt;0,(test[[#This Row],[Thumbs_UP]]/test[[#This Row],[Thumbs_DOWN]]),test[[#This Row],[Thumbs_UP]])</f>
        <v>2.1818181818181817</v>
      </c>
      <c r="I4232">
        <f>test[[#This Row],[Thumbs_UP]]/test[[#This Row],[Total_Review]]</f>
        <v>0.48</v>
      </c>
      <c r="J4232">
        <f>test[[#This Row],[Thumbs_DOWN]]/test[[#This Row],[Total_Review]]</f>
        <v>0.22</v>
      </c>
    </row>
    <row r="4233" spans="1:10" x14ac:dyDescent="0.3">
      <c r="A4233" s="1" t="s">
        <v>2922</v>
      </c>
      <c r="B4233">
        <v>24</v>
      </c>
      <c r="C4233">
        <v>11</v>
      </c>
      <c r="D4233">
        <v>41</v>
      </c>
      <c r="E4233">
        <v>4</v>
      </c>
      <c r="G4233" t="b">
        <f>test[[#This Row],[Thumbs_DOWN]]&lt;=test[[#This Row],[Thumbs_UP]]</f>
        <v>1</v>
      </c>
      <c r="H4233">
        <f>IF(test[[#This Row],[Thumbs_DOWN]]&lt;&gt;0,(test[[#This Row],[Thumbs_UP]]/test[[#This Row],[Thumbs_DOWN]]),test[[#This Row],[Thumbs_UP]])</f>
        <v>2.1818181818181817</v>
      </c>
      <c r="I4233">
        <f>test[[#This Row],[Thumbs_UP]]/test[[#This Row],[Total_Review]]</f>
        <v>0.58536585365853655</v>
      </c>
      <c r="J4233">
        <f>test[[#This Row],[Thumbs_DOWN]]/test[[#This Row],[Total_Review]]</f>
        <v>0.26829268292682928</v>
      </c>
    </row>
    <row r="4234" spans="1:10" x14ac:dyDescent="0.3">
      <c r="A4234" s="1" t="s">
        <v>2875</v>
      </c>
      <c r="B4234">
        <v>219</v>
      </c>
      <c r="C4234">
        <v>101</v>
      </c>
      <c r="D4234">
        <v>626</v>
      </c>
      <c r="E4234">
        <v>4</v>
      </c>
      <c r="G4234" t="b">
        <f>test[[#This Row],[Thumbs_DOWN]]&lt;=test[[#This Row],[Thumbs_UP]]</f>
        <v>1</v>
      </c>
      <c r="H4234">
        <f>IF(test[[#This Row],[Thumbs_DOWN]]&lt;&gt;0,(test[[#This Row],[Thumbs_UP]]/test[[#This Row],[Thumbs_DOWN]]),test[[#This Row],[Thumbs_UP]])</f>
        <v>2.1683168316831685</v>
      </c>
      <c r="I4234">
        <f>test[[#This Row],[Thumbs_UP]]/test[[#This Row],[Total_Review]]</f>
        <v>0.34984025559105431</v>
      </c>
      <c r="J4234">
        <f>test[[#This Row],[Thumbs_DOWN]]/test[[#This Row],[Total_Review]]</f>
        <v>0.16134185303514376</v>
      </c>
    </row>
    <row r="4235" spans="1:10" hidden="1" x14ac:dyDescent="0.3">
      <c r="A4235" s="1" t="s">
        <v>2568</v>
      </c>
      <c r="B4235">
        <v>2</v>
      </c>
      <c r="C4235">
        <v>7</v>
      </c>
      <c r="D4235">
        <v>9</v>
      </c>
      <c r="E4235">
        <v>2</v>
      </c>
      <c r="G4235" t="b">
        <f>test[[#This Row],[Thumbs_DOWN]]&lt;=test[[#This Row],[Thumbs_UP]]</f>
        <v>0</v>
      </c>
      <c r="H4235">
        <f>IF(test[[#This Row],[Thumbs_DOWN]]&lt;&gt;0,(test[[#This Row],[Thumbs_UP]]/test[[#This Row],[Thumbs_DOWN]]),test[[#This Row],[Thumbs_UP]])</f>
        <v>0.2857142857142857</v>
      </c>
      <c r="I4235">
        <f>test[[#This Row],[Thumbs_UP]]/test[[#This Row],[Total_Review]]</f>
        <v>0.22222222222222221</v>
      </c>
      <c r="J4235">
        <f>test[[#This Row],[Thumbs_DOWN]]/test[[#This Row],[Total_Review]]</f>
        <v>0.77777777777777779</v>
      </c>
    </row>
    <row r="4236" spans="1:10" x14ac:dyDescent="0.3">
      <c r="A4236" s="1" t="s">
        <v>2526</v>
      </c>
      <c r="B4236">
        <v>13</v>
      </c>
      <c r="C4236">
        <v>6</v>
      </c>
      <c r="D4236">
        <v>25</v>
      </c>
      <c r="E4236">
        <v>3.5</v>
      </c>
      <c r="G4236" t="b">
        <f>test[[#This Row],[Thumbs_DOWN]]&lt;=test[[#This Row],[Thumbs_UP]]</f>
        <v>1</v>
      </c>
      <c r="H4236">
        <f>IF(test[[#This Row],[Thumbs_DOWN]]&lt;&gt;0,(test[[#This Row],[Thumbs_UP]]/test[[#This Row],[Thumbs_DOWN]]),test[[#This Row],[Thumbs_UP]])</f>
        <v>2.1666666666666665</v>
      </c>
      <c r="I4236">
        <f>test[[#This Row],[Thumbs_UP]]/test[[#This Row],[Total_Review]]</f>
        <v>0.52</v>
      </c>
      <c r="J4236">
        <f>test[[#This Row],[Thumbs_DOWN]]/test[[#This Row],[Total_Review]]</f>
        <v>0.24</v>
      </c>
    </row>
    <row r="4237" spans="1:10" hidden="1" x14ac:dyDescent="0.3">
      <c r="A4237" s="1" t="s">
        <v>2651</v>
      </c>
      <c r="B4237">
        <v>2</v>
      </c>
      <c r="C4237">
        <v>7</v>
      </c>
      <c r="D4237">
        <v>9</v>
      </c>
      <c r="E4237">
        <v>2</v>
      </c>
      <c r="G4237" t="b">
        <f>test[[#This Row],[Thumbs_DOWN]]&lt;=test[[#This Row],[Thumbs_UP]]</f>
        <v>0</v>
      </c>
      <c r="H4237">
        <f>IF(test[[#This Row],[Thumbs_DOWN]]&lt;&gt;0,(test[[#This Row],[Thumbs_UP]]/test[[#This Row],[Thumbs_DOWN]]),test[[#This Row],[Thumbs_UP]])</f>
        <v>0.2857142857142857</v>
      </c>
      <c r="I4237">
        <f>test[[#This Row],[Thumbs_UP]]/test[[#This Row],[Total_Review]]</f>
        <v>0.22222222222222221</v>
      </c>
      <c r="J4237">
        <f>test[[#This Row],[Thumbs_DOWN]]/test[[#This Row],[Total_Review]]</f>
        <v>0.77777777777777779</v>
      </c>
    </row>
    <row r="4238" spans="1:10" x14ac:dyDescent="0.3">
      <c r="A4238" s="1" t="s">
        <v>4604</v>
      </c>
      <c r="B4238">
        <v>13</v>
      </c>
      <c r="C4238">
        <v>6</v>
      </c>
      <c r="D4238">
        <v>22</v>
      </c>
      <c r="E4238">
        <v>3.5</v>
      </c>
      <c r="G4238" t="b">
        <f>test[[#This Row],[Thumbs_DOWN]]&lt;=test[[#This Row],[Thumbs_UP]]</f>
        <v>1</v>
      </c>
      <c r="H4238">
        <f>IF(test[[#This Row],[Thumbs_DOWN]]&lt;&gt;0,(test[[#This Row],[Thumbs_UP]]/test[[#This Row],[Thumbs_DOWN]]),test[[#This Row],[Thumbs_UP]])</f>
        <v>2.1666666666666665</v>
      </c>
      <c r="I4238">
        <f>test[[#This Row],[Thumbs_UP]]/test[[#This Row],[Total_Review]]</f>
        <v>0.59090909090909094</v>
      </c>
      <c r="J4238">
        <f>test[[#This Row],[Thumbs_DOWN]]/test[[#This Row],[Total_Review]]</f>
        <v>0.27272727272727271</v>
      </c>
    </row>
    <row r="4239" spans="1:10" x14ac:dyDescent="0.3">
      <c r="A4239" s="1" t="s">
        <v>2510</v>
      </c>
      <c r="B4239">
        <v>13</v>
      </c>
      <c r="C4239">
        <v>6</v>
      </c>
      <c r="D4239">
        <v>26</v>
      </c>
      <c r="E4239">
        <v>4</v>
      </c>
      <c r="G4239" t="b">
        <f>test[[#This Row],[Thumbs_DOWN]]&lt;=test[[#This Row],[Thumbs_UP]]</f>
        <v>1</v>
      </c>
      <c r="H4239">
        <f>IF(test[[#This Row],[Thumbs_DOWN]]&lt;&gt;0,(test[[#This Row],[Thumbs_UP]]/test[[#This Row],[Thumbs_DOWN]]),test[[#This Row],[Thumbs_UP]])</f>
        <v>2.1666666666666665</v>
      </c>
      <c r="I4239">
        <f>test[[#This Row],[Thumbs_UP]]/test[[#This Row],[Total_Review]]</f>
        <v>0.5</v>
      </c>
      <c r="J4239">
        <f>test[[#This Row],[Thumbs_DOWN]]/test[[#This Row],[Total_Review]]</f>
        <v>0.23076923076923078</v>
      </c>
    </row>
    <row r="4240" spans="1:10" hidden="1" x14ac:dyDescent="0.3">
      <c r="A4240" s="1" t="s">
        <v>2695</v>
      </c>
      <c r="B4240">
        <v>3</v>
      </c>
      <c r="C4240">
        <v>10</v>
      </c>
      <c r="D4240">
        <v>14</v>
      </c>
      <c r="E4240">
        <v>2</v>
      </c>
      <c r="G4240" t="b">
        <f>test[[#This Row],[Thumbs_DOWN]]&lt;=test[[#This Row],[Thumbs_UP]]</f>
        <v>0</v>
      </c>
      <c r="H4240">
        <f>IF(test[[#This Row],[Thumbs_DOWN]]&lt;&gt;0,(test[[#This Row],[Thumbs_UP]]/test[[#This Row],[Thumbs_DOWN]]),test[[#This Row],[Thumbs_UP]])</f>
        <v>0.3</v>
      </c>
      <c r="I4240">
        <f>test[[#This Row],[Thumbs_UP]]/test[[#This Row],[Total_Review]]</f>
        <v>0.21428571428571427</v>
      </c>
      <c r="J4240">
        <f>test[[#This Row],[Thumbs_DOWN]]/test[[#This Row],[Total_Review]]</f>
        <v>0.7142857142857143</v>
      </c>
    </row>
    <row r="4241" spans="1:10" x14ac:dyDescent="0.3">
      <c r="A4241" s="1" t="s">
        <v>3031</v>
      </c>
      <c r="B4241">
        <v>26</v>
      </c>
      <c r="C4241">
        <v>12</v>
      </c>
      <c r="D4241">
        <v>53</v>
      </c>
      <c r="E4241">
        <v>4</v>
      </c>
      <c r="G4241" t="b">
        <f>test[[#This Row],[Thumbs_DOWN]]&lt;=test[[#This Row],[Thumbs_UP]]</f>
        <v>1</v>
      </c>
      <c r="H4241">
        <f>IF(test[[#This Row],[Thumbs_DOWN]]&lt;&gt;0,(test[[#This Row],[Thumbs_UP]]/test[[#This Row],[Thumbs_DOWN]]),test[[#This Row],[Thumbs_UP]])</f>
        <v>2.1666666666666665</v>
      </c>
      <c r="I4241">
        <f>test[[#This Row],[Thumbs_UP]]/test[[#This Row],[Total_Review]]</f>
        <v>0.49056603773584906</v>
      </c>
      <c r="J4241">
        <f>test[[#This Row],[Thumbs_DOWN]]/test[[#This Row],[Total_Review]]</f>
        <v>0.22641509433962265</v>
      </c>
    </row>
    <row r="4242" spans="1:10" x14ac:dyDescent="0.3">
      <c r="A4242" s="1" t="s">
        <v>2760</v>
      </c>
      <c r="B4242">
        <v>307</v>
      </c>
      <c r="C4242">
        <v>142</v>
      </c>
      <c r="D4242">
        <v>761</v>
      </c>
      <c r="E4242">
        <v>4</v>
      </c>
      <c r="G4242" t="b">
        <f>test[[#This Row],[Thumbs_DOWN]]&lt;=test[[#This Row],[Thumbs_UP]]</f>
        <v>1</v>
      </c>
      <c r="H4242">
        <f>IF(test[[#This Row],[Thumbs_DOWN]]&lt;&gt;0,(test[[#This Row],[Thumbs_UP]]/test[[#This Row],[Thumbs_DOWN]]),test[[#This Row],[Thumbs_UP]])</f>
        <v>2.1619718309859155</v>
      </c>
      <c r="I4242">
        <f>test[[#This Row],[Thumbs_UP]]/test[[#This Row],[Total_Review]]</f>
        <v>0.40341655716162944</v>
      </c>
      <c r="J4242">
        <f>test[[#This Row],[Thumbs_DOWN]]/test[[#This Row],[Total_Review]]</f>
        <v>0.18659658344283836</v>
      </c>
    </row>
    <row r="4243" spans="1:10" x14ac:dyDescent="0.3">
      <c r="A4243" s="1" t="s">
        <v>81</v>
      </c>
      <c r="B4243">
        <v>95</v>
      </c>
      <c r="C4243">
        <v>44</v>
      </c>
      <c r="D4243">
        <v>220</v>
      </c>
      <c r="E4243">
        <v>4</v>
      </c>
      <c r="G4243" t="b">
        <f>test[[#This Row],[Thumbs_DOWN]]&lt;=test[[#This Row],[Thumbs_UP]]</f>
        <v>1</v>
      </c>
      <c r="H4243">
        <f>IF(test[[#This Row],[Thumbs_DOWN]]&lt;&gt;0,(test[[#This Row],[Thumbs_UP]]/test[[#This Row],[Thumbs_DOWN]]),test[[#This Row],[Thumbs_UP]])</f>
        <v>2.1590909090909092</v>
      </c>
      <c r="I4243">
        <f>test[[#This Row],[Thumbs_UP]]/test[[#This Row],[Total_Review]]</f>
        <v>0.43181818181818182</v>
      </c>
      <c r="J4243">
        <f>test[[#This Row],[Thumbs_DOWN]]/test[[#This Row],[Total_Review]]</f>
        <v>0.2</v>
      </c>
    </row>
    <row r="4244" spans="1:10" x14ac:dyDescent="0.3">
      <c r="A4244" s="1" t="s">
        <v>3956</v>
      </c>
      <c r="B4244">
        <v>69</v>
      </c>
      <c r="C4244">
        <v>32</v>
      </c>
      <c r="D4244">
        <v>161</v>
      </c>
      <c r="E4244">
        <v>3.5</v>
      </c>
      <c r="G4244" t="b">
        <f>test[[#This Row],[Thumbs_DOWN]]&lt;=test[[#This Row],[Thumbs_UP]]</f>
        <v>1</v>
      </c>
      <c r="H4244">
        <f>IF(test[[#This Row],[Thumbs_DOWN]]&lt;&gt;0,(test[[#This Row],[Thumbs_UP]]/test[[#This Row],[Thumbs_DOWN]]),test[[#This Row],[Thumbs_UP]])</f>
        <v>2.15625</v>
      </c>
      <c r="I4244">
        <f>test[[#This Row],[Thumbs_UP]]/test[[#This Row],[Total_Review]]</f>
        <v>0.42857142857142855</v>
      </c>
      <c r="J4244">
        <f>test[[#This Row],[Thumbs_DOWN]]/test[[#This Row],[Total_Review]]</f>
        <v>0.19875776397515527</v>
      </c>
    </row>
    <row r="4245" spans="1:10" x14ac:dyDescent="0.3">
      <c r="A4245" s="1" t="s">
        <v>1976</v>
      </c>
      <c r="B4245">
        <v>43</v>
      </c>
      <c r="C4245">
        <v>20</v>
      </c>
      <c r="D4245">
        <v>101</v>
      </c>
      <c r="E4245">
        <v>4</v>
      </c>
      <c r="G4245" t="b">
        <f>test[[#This Row],[Thumbs_DOWN]]&lt;=test[[#This Row],[Thumbs_UP]]</f>
        <v>1</v>
      </c>
      <c r="H4245">
        <f>IF(test[[#This Row],[Thumbs_DOWN]]&lt;&gt;0,(test[[#This Row],[Thumbs_UP]]/test[[#This Row],[Thumbs_DOWN]]),test[[#This Row],[Thumbs_UP]])</f>
        <v>2.15</v>
      </c>
      <c r="I4245">
        <f>test[[#This Row],[Thumbs_UP]]/test[[#This Row],[Total_Review]]</f>
        <v>0.42574257425742573</v>
      </c>
      <c r="J4245">
        <f>test[[#This Row],[Thumbs_DOWN]]/test[[#This Row],[Total_Review]]</f>
        <v>0.19801980198019803</v>
      </c>
    </row>
    <row r="4246" spans="1:10" hidden="1" x14ac:dyDescent="0.3">
      <c r="A4246" s="1" t="s">
        <v>2740</v>
      </c>
      <c r="B4246">
        <v>2</v>
      </c>
      <c r="C4246">
        <v>11</v>
      </c>
      <c r="D4246">
        <v>15</v>
      </c>
      <c r="E4246">
        <v>2</v>
      </c>
      <c r="G4246" t="b">
        <f>test[[#This Row],[Thumbs_DOWN]]&lt;=test[[#This Row],[Thumbs_UP]]</f>
        <v>0</v>
      </c>
      <c r="H4246">
        <f>IF(test[[#This Row],[Thumbs_DOWN]]&lt;&gt;0,(test[[#This Row],[Thumbs_UP]]/test[[#This Row],[Thumbs_DOWN]]),test[[#This Row],[Thumbs_UP]])</f>
        <v>0.18181818181818182</v>
      </c>
      <c r="I4246">
        <f>test[[#This Row],[Thumbs_UP]]/test[[#This Row],[Total_Review]]</f>
        <v>0.13333333333333333</v>
      </c>
      <c r="J4246">
        <f>test[[#This Row],[Thumbs_DOWN]]/test[[#This Row],[Total_Review]]</f>
        <v>0.73333333333333328</v>
      </c>
    </row>
    <row r="4247" spans="1:10" x14ac:dyDescent="0.3">
      <c r="A4247" s="1" t="s">
        <v>1273</v>
      </c>
      <c r="B4247">
        <v>15</v>
      </c>
      <c r="C4247">
        <v>7</v>
      </c>
      <c r="D4247">
        <v>26</v>
      </c>
      <c r="E4247">
        <v>3.5</v>
      </c>
      <c r="G4247" t="b">
        <f>test[[#This Row],[Thumbs_DOWN]]&lt;=test[[#This Row],[Thumbs_UP]]</f>
        <v>1</v>
      </c>
      <c r="H4247">
        <f>IF(test[[#This Row],[Thumbs_DOWN]]&lt;&gt;0,(test[[#This Row],[Thumbs_UP]]/test[[#This Row],[Thumbs_DOWN]]),test[[#This Row],[Thumbs_UP]])</f>
        <v>2.1428571428571428</v>
      </c>
      <c r="I4247">
        <f>test[[#This Row],[Thumbs_UP]]/test[[#This Row],[Total_Review]]</f>
        <v>0.57692307692307687</v>
      </c>
      <c r="J4247">
        <f>test[[#This Row],[Thumbs_DOWN]]/test[[#This Row],[Total_Review]]</f>
        <v>0.26923076923076922</v>
      </c>
    </row>
    <row r="4248" spans="1:10" x14ac:dyDescent="0.3">
      <c r="A4248" s="1" t="s">
        <v>4114</v>
      </c>
      <c r="B4248">
        <v>15</v>
      </c>
      <c r="C4248">
        <v>7</v>
      </c>
      <c r="D4248">
        <v>30</v>
      </c>
      <c r="E4248">
        <v>4</v>
      </c>
      <c r="G4248" t="b">
        <f>test[[#This Row],[Thumbs_DOWN]]&lt;=test[[#This Row],[Thumbs_UP]]</f>
        <v>1</v>
      </c>
      <c r="H4248">
        <f>IF(test[[#This Row],[Thumbs_DOWN]]&lt;&gt;0,(test[[#This Row],[Thumbs_UP]]/test[[#This Row],[Thumbs_DOWN]]),test[[#This Row],[Thumbs_UP]])</f>
        <v>2.1428571428571428</v>
      </c>
      <c r="I4248">
        <f>test[[#This Row],[Thumbs_UP]]/test[[#This Row],[Total_Review]]</f>
        <v>0.5</v>
      </c>
      <c r="J4248">
        <f>test[[#This Row],[Thumbs_DOWN]]/test[[#This Row],[Total_Review]]</f>
        <v>0.23333333333333334</v>
      </c>
    </row>
    <row r="4249" spans="1:10" x14ac:dyDescent="0.3">
      <c r="A4249" s="1" t="s">
        <v>4714</v>
      </c>
      <c r="B4249">
        <v>15</v>
      </c>
      <c r="C4249">
        <v>7</v>
      </c>
      <c r="D4249">
        <v>27</v>
      </c>
      <c r="E4249">
        <v>4</v>
      </c>
      <c r="G4249" t="b">
        <f>test[[#This Row],[Thumbs_DOWN]]&lt;=test[[#This Row],[Thumbs_UP]]</f>
        <v>1</v>
      </c>
      <c r="H4249">
        <f>IF(test[[#This Row],[Thumbs_DOWN]]&lt;&gt;0,(test[[#This Row],[Thumbs_UP]]/test[[#This Row],[Thumbs_DOWN]]),test[[#This Row],[Thumbs_UP]])</f>
        <v>2.1428571428571428</v>
      </c>
      <c r="I4249">
        <f>test[[#This Row],[Thumbs_UP]]/test[[#This Row],[Total_Review]]</f>
        <v>0.55555555555555558</v>
      </c>
      <c r="J4249">
        <f>test[[#This Row],[Thumbs_DOWN]]/test[[#This Row],[Total_Review]]</f>
        <v>0.25925925925925924</v>
      </c>
    </row>
    <row r="4250" spans="1:10" x14ac:dyDescent="0.3">
      <c r="A4250" s="1" t="s">
        <v>1363</v>
      </c>
      <c r="B4250">
        <v>17</v>
      </c>
      <c r="C4250">
        <v>8</v>
      </c>
      <c r="D4250">
        <v>30</v>
      </c>
      <c r="E4250">
        <v>3.5</v>
      </c>
      <c r="G4250" t="b">
        <f>test[[#This Row],[Thumbs_DOWN]]&lt;=test[[#This Row],[Thumbs_UP]]</f>
        <v>1</v>
      </c>
      <c r="H4250">
        <f>IF(test[[#This Row],[Thumbs_DOWN]]&lt;&gt;0,(test[[#This Row],[Thumbs_UP]]/test[[#This Row],[Thumbs_DOWN]]),test[[#This Row],[Thumbs_UP]])</f>
        <v>2.125</v>
      </c>
      <c r="I4250">
        <f>test[[#This Row],[Thumbs_UP]]/test[[#This Row],[Total_Review]]</f>
        <v>0.56666666666666665</v>
      </c>
      <c r="J4250">
        <f>test[[#This Row],[Thumbs_DOWN]]/test[[#This Row],[Total_Review]]</f>
        <v>0.26666666666666666</v>
      </c>
    </row>
    <row r="4251" spans="1:10" x14ac:dyDescent="0.3">
      <c r="A4251" s="1" t="s">
        <v>1746</v>
      </c>
      <c r="B4251">
        <v>17</v>
      </c>
      <c r="C4251">
        <v>8</v>
      </c>
      <c r="D4251">
        <v>32</v>
      </c>
      <c r="E4251">
        <v>3.5</v>
      </c>
      <c r="G4251" t="b">
        <f>test[[#This Row],[Thumbs_DOWN]]&lt;=test[[#This Row],[Thumbs_UP]]</f>
        <v>1</v>
      </c>
      <c r="H4251">
        <f>IF(test[[#This Row],[Thumbs_DOWN]]&lt;&gt;0,(test[[#This Row],[Thumbs_UP]]/test[[#This Row],[Thumbs_DOWN]]),test[[#This Row],[Thumbs_UP]])</f>
        <v>2.125</v>
      </c>
      <c r="I4251">
        <f>test[[#This Row],[Thumbs_UP]]/test[[#This Row],[Total_Review]]</f>
        <v>0.53125</v>
      </c>
      <c r="J4251">
        <f>test[[#This Row],[Thumbs_DOWN]]/test[[#This Row],[Total_Review]]</f>
        <v>0.25</v>
      </c>
    </row>
    <row r="4252" spans="1:10" x14ac:dyDescent="0.3">
      <c r="A4252" s="1" t="s">
        <v>4585</v>
      </c>
      <c r="B4252">
        <v>34</v>
      </c>
      <c r="C4252">
        <v>16</v>
      </c>
      <c r="D4252">
        <v>52</v>
      </c>
      <c r="E4252">
        <v>4</v>
      </c>
      <c r="G4252" t="b">
        <f>test[[#This Row],[Thumbs_DOWN]]&lt;=test[[#This Row],[Thumbs_UP]]</f>
        <v>1</v>
      </c>
      <c r="H4252">
        <f>IF(test[[#This Row],[Thumbs_DOWN]]&lt;&gt;0,(test[[#This Row],[Thumbs_UP]]/test[[#This Row],[Thumbs_DOWN]]),test[[#This Row],[Thumbs_UP]])</f>
        <v>2.125</v>
      </c>
      <c r="I4252">
        <f>test[[#This Row],[Thumbs_UP]]/test[[#This Row],[Total_Review]]</f>
        <v>0.65384615384615385</v>
      </c>
      <c r="J4252">
        <f>test[[#This Row],[Thumbs_DOWN]]/test[[#This Row],[Total_Review]]</f>
        <v>0.30769230769230771</v>
      </c>
    </row>
    <row r="4253" spans="1:10" x14ac:dyDescent="0.3">
      <c r="A4253" s="1" t="s">
        <v>726</v>
      </c>
      <c r="B4253">
        <v>698</v>
      </c>
      <c r="C4253">
        <v>329</v>
      </c>
      <c r="D4253">
        <v>1546</v>
      </c>
      <c r="E4253">
        <v>3.5</v>
      </c>
      <c r="G4253" t="b">
        <f>test[[#This Row],[Thumbs_DOWN]]&lt;=test[[#This Row],[Thumbs_UP]]</f>
        <v>1</v>
      </c>
      <c r="H4253">
        <f>IF(test[[#This Row],[Thumbs_DOWN]]&lt;&gt;0,(test[[#This Row],[Thumbs_UP]]/test[[#This Row],[Thumbs_DOWN]]),test[[#This Row],[Thumbs_UP]])</f>
        <v>2.1215805471124618</v>
      </c>
      <c r="I4253">
        <f>test[[#This Row],[Thumbs_UP]]/test[[#This Row],[Total_Review]]</f>
        <v>0.4514877102199224</v>
      </c>
      <c r="J4253">
        <f>test[[#This Row],[Thumbs_DOWN]]/test[[#This Row],[Total_Review]]</f>
        <v>0.2128072445019405</v>
      </c>
    </row>
    <row r="4254" spans="1:10" x14ac:dyDescent="0.3">
      <c r="A4254" s="1" t="s">
        <v>12</v>
      </c>
      <c r="B4254">
        <v>70</v>
      </c>
      <c r="C4254">
        <v>33</v>
      </c>
      <c r="D4254">
        <v>189</v>
      </c>
      <c r="E4254">
        <v>4</v>
      </c>
      <c r="G4254" t="b">
        <f>test[[#This Row],[Thumbs_DOWN]]&lt;=test[[#This Row],[Thumbs_UP]]</f>
        <v>1</v>
      </c>
      <c r="H4254">
        <f>IF(test[[#This Row],[Thumbs_DOWN]]&lt;&gt;0,(test[[#This Row],[Thumbs_UP]]/test[[#This Row],[Thumbs_DOWN]]),test[[#This Row],[Thumbs_UP]])</f>
        <v>2.1212121212121211</v>
      </c>
      <c r="I4254">
        <f>test[[#This Row],[Thumbs_UP]]/test[[#This Row],[Total_Review]]</f>
        <v>0.37037037037037035</v>
      </c>
      <c r="J4254">
        <f>test[[#This Row],[Thumbs_DOWN]]/test[[#This Row],[Total_Review]]</f>
        <v>0.17460317460317459</v>
      </c>
    </row>
    <row r="4255" spans="1:10" x14ac:dyDescent="0.3">
      <c r="A4255" s="1" t="s">
        <v>2466</v>
      </c>
      <c r="B4255">
        <v>36</v>
      </c>
      <c r="C4255">
        <v>17</v>
      </c>
      <c r="D4255">
        <v>55</v>
      </c>
      <c r="E4255">
        <v>3.5</v>
      </c>
      <c r="G4255" t="b">
        <f>test[[#This Row],[Thumbs_DOWN]]&lt;=test[[#This Row],[Thumbs_UP]]</f>
        <v>1</v>
      </c>
      <c r="H4255">
        <f>IF(test[[#This Row],[Thumbs_DOWN]]&lt;&gt;0,(test[[#This Row],[Thumbs_UP]]/test[[#This Row],[Thumbs_DOWN]]),test[[#This Row],[Thumbs_UP]])</f>
        <v>2.1176470588235294</v>
      </c>
      <c r="I4255">
        <f>test[[#This Row],[Thumbs_UP]]/test[[#This Row],[Total_Review]]</f>
        <v>0.65454545454545454</v>
      </c>
      <c r="J4255">
        <f>test[[#This Row],[Thumbs_DOWN]]/test[[#This Row],[Total_Review]]</f>
        <v>0.30909090909090908</v>
      </c>
    </row>
    <row r="4256" spans="1:10" x14ac:dyDescent="0.3">
      <c r="A4256" s="1" t="s">
        <v>705</v>
      </c>
      <c r="B4256">
        <v>19</v>
      </c>
      <c r="C4256">
        <v>9</v>
      </c>
      <c r="D4256">
        <v>28</v>
      </c>
      <c r="E4256">
        <v>4</v>
      </c>
      <c r="G4256" t="b">
        <f>test[[#This Row],[Thumbs_DOWN]]&lt;=test[[#This Row],[Thumbs_UP]]</f>
        <v>1</v>
      </c>
      <c r="H4256">
        <f>IF(test[[#This Row],[Thumbs_DOWN]]&lt;&gt;0,(test[[#This Row],[Thumbs_UP]]/test[[#This Row],[Thumbs_DOWN]]),test[[#This Row],[Thumbs_UP]])</f>
        <v>2.1111111111111112</v>
      </c>
      <c r="I4256">
        <f>test[[#This Row],[Thumbs_UP]]/test[[#This Row],[Total_Review]]</f>
        <v>0.6785714285714286</v>
      </c>
      <c r="J4256">
        <f>test[[#This Row],[Thumbs_DOWN]]/test[[#This Row],[Total_Review]]</f>
        <v>0.32142857142857145</v>
      </c>
    </row>
    <row r="4257" spans="1:10" x14ac:dyDescent="0.3">
      <c r="A4257" s="1" t="s">
        <v>1122</v>
      </c>
      <c r="B4257">
        <v>19</v>
      </c>
      <c r="C4257">
        <v>9</v>
      </c>
      <c r="D4257">
        <v>31</v>
      </c>
      <c r="E4257">
        <v>4</v>
      </c>
      <c r="G4257" t="b">
        <f>test[[#This Row],[Thumbs_DOWN]]&lt;=test[[#This Row],[Thumbs_UP]]</f>
        <v>1</v>
      </c>
      <c r="H4257">
        <f>IF(test[[#This Row],[Thumbs_DOWN]]&lt;&gt;0,(test[[#This Row],[Thumbs_UP]]/test[[#This Row],[Thumbs_DOWN]]),test[[#This Row],[Thumbs_UP]])</f>
        <v>2.1111111111111112</v>
      </c>
      <c r="I4257">
        <f>test[[#This Row],[Thumbs_UP]]/test[[#This Row],[Total_Review]]</f>
        <v>0.61290322580645162</v>
      </c>
      <c r="J4257">
        <f>test[[#This Row],[Thumbs_DOWN]]/test[[#This Row],[Total_Review]]</f>
        <v>0.29032258064516131</v>
      </c>
    </row>
    <row r="4258" spans="1:10" x14ac:dyDescent="0.3">
      <c r="A4258" s="1" t="s">
        <v>3042</v>
      </c>
      <c r="B4258">
        <v>162</v>
      </c>
      <c r="C4258">
        <v>77</v>
      </c>
      <c r="D4258">
        <v>410</v>
      </c>
      <c r="E4258">
        <v>4</v>
      </c>
      <c r="G4258" t="b">
        <f>test[[#This Row],[Thumbs_DOWN]]&lt;=test[[#This Row],[Thumbs_UP]]</f>
        <v>1</v>
      </c>
      <c r="H4258">
        <f>IF(test[[#This Row],[Thumbs_DOWN]]&lt;&gt;0,(test[[#This Row],[Thumbs_UP]]/test[[#This Row],[Thumbs_DOWN]]),test[[#This Row],[Thumbs_UP]])</f>
        <v>2.1038961038961039</v>
      </c>
      <c r="I4258">
        <f>test[[#This Row],[Thumbs_UP]]/test[[#This Row],[Total_Review]]</f>
        <v>0.39512195121951221</v>
      </c>
      <c r="J4258">
        <f>test[[#This Row],[Thumbs_DOWN]]/test[[#This Row],[Total_Review]]</f>
        <v>0.18780487804878049</v>
      </c>
    </row>
    <row r="4259" spans="1:10" x14ac:dyDescent="0.3">
      <c r="A4259" s="1" t="s">
        <v>603</v>
      </c>
      <c r="B4259">
        <v>21</v>
      </c>
      <c r="C4259">
        <v>10</v>
      </c>
      <c r="D4259">
        <v>36</v>
      </c>
      <c r="E4259">
        <v>3.5</v>
      </c>
      <c r="G4259" t="b">
        <f>test[[#This Row],[Thumbs_DOWN]]&lt;=test[[#This Row],[Thumbs_UP]]</f>
        <v>1</v>
      </c>
      <c r="H4259">
        <f>IF(test[[#This Row],[Thumbs_DOWN]]&lt;&gt;0,(test[[#This Row],[Thumbs_UP]]/test[[#This Row],[Thumbs_DOWN]]),test[[#This Row],[Thumbs_UP]])</f>
        <v>2.1</v>
      </c>
      <c r="I4259">
        <f>test[[#This Row],[Thumbs_UP]]/test[[#This Row],[Total_Review]]</f>
        <v>0.58333333333333337</v>
      </c>
      <c r="J4259">
        <f>test[[#This Row],[Thumbs_DOWN]]/test[[#This Row],[Total_Review]]</f>
        <v>0.27777777777777779</v>
      </c>
    </row>
    <row r="4260" spans="1:10" x14ac:dyDescent="0.3">
      <c r="A4260" s="1" t="s">
        <v>2925</v>
      </c>
      <c r="B4260">
        <v>21</v>
      </c>
      <c r="C4260">
        <v>10</v>
      </c>
      <c r="D4260">
        <v>30</v>
      </c>
      <c r="E4260">
        <v>3.5</v>
      </c>
      <c r="G4260" t="b">
        <f>test[[#This Row],[Thumbs_DOWN]]&lt;=test[[#This Row],[Thumbs_UP]]</f>
        <v>1</v>
      </c>
      <c r="H4260">
        <f>IF(test[[#This Row],[Thumbs_DOWN]]&lt;&gt;0,(test[[#This Row],[Thumbs_UP]]/test[[#This Row],[Thumbs_DOWN]]),test[[#This Row],[Thumbs_UP]])</f>
        <v>2.1</v>
      </c>
      <c r="I4260">
        <f>test[[#This Row],[Thumbs_UP]]/test[[#This Row],[Total_Review]]</f>
        <v>0.7</v>
      </c>
      <c r="J4260">
        <f>test[[#This Row],[Thumbs_DOWN]]/test[[#This Row],[Total_Review]]</f>
        <v>0.33333333333333331</v>
      </c>
    </row>
    <row r="4261" spans="1:10" x14ac:dyDescent="0.3">
      <c r="A4261" s="1" t="s">
        <v>115</v>
      </c>
      <c r="B4261">
        <v>67</v>
      </c>
      <c r="C4261">
        <v>32</v>
      </c>
      <c r="D4261">
        <v>157</v>
      </c>
      <c r="E4261">
        <v>3.5</v>
      </c>
      <c r="G4261" t="b">
        <f>test[[#This Row],[Thumbs_DOWN]]&lt;=test[[#This Row],[Thumbs_UP]]</f>
        <v>1</v>
      </c>
      <c r="H4261">
        <f>IF(test[[#This Row],[Thumbs_DOWN]]&lt;&gt;0,(test[[#This Row],[Thumbs_UP]]/test[[#This Row],[Thumbs_DOWN]]),test[[#This Row],[Thumbs_UP]])</f>
        <v>2.09375</v>
      </c>
      <c r="I4261">
        <f>test[[#This Row],[Thumbs_UP]]/test[[#This Row],[Total_Review]]</f>
        <v>0.42675159235668791</v>
      </c>
      <c r="J4261">
        <f>test[[#This Row],[Thumbs_DOWN]]/test[[#This Row],[Total_Review]]</f>
        <v>0.20382165605095542</v>
      </c>
    </row>
    <row r="4262" spans="1:10" x14ac:dyDescent="0.3">
      <c r="A4262" s="1" t="s">
        <v>988</v>
      </c>
      <c r="B4262">
        <v>23</v>
      </c>
      <c r="C4262">
        <v>11</v>
      </c>
      <c r="D4262">
        <v>36</v>
      </c>
      <c r="E4262">
        <v>3.5</v>
      </c>
      <c r="G4262" t="b">
        <f>test[[#This Row],[Thumbs_DOWN]]&lt;=test[[#This Row],[Thumbs_UP]]</f>
        <v>1</v>
      </c>
      <c r="H4262">
        <f>IF(test[[#This Row],[Thumbs_DOWN]]&lt;&gt;0,(test[[#This Row],[Thumbs_UP]]/test[[#This Row],[Thumbs_DOWN]]),test[[#This Row],[Thumbs_UP]])</f>
        <v>2.0909090909090908</v>
      </c>
      <c r="I4262">
        <f>test[[#This Row],[Thumbs_UP]]/test[[#This Row],[Total_Review]]</f>
        <v>0.63888888888888884</v>
      </c>
      <c r="J4262">
        <f>test[[#This Row],[Thumbs_DOWN]]/test[[#This Row],[Total_Review]]</f>
        <v>0.30555555555555558</v>
      </c>
    </row>
    <row r="4263" spans="1:10" x14ac:dyDescent="0.3">
      <c r="A4263" s="1" t="s">
        <v>754</v>
      </c>
      <c r="B4263">
        <v>46</v>
      </c>
      <c r="C4263">
        <v>22</v>
      </c>
      <c r="D4263">
        <v>98</v>
      </c>
      <c r="E4263">
        <v>4</v>
      </c>
      <c r="G4263" t="b">
        <f>test[[#This Row],[Thumbs_DOWN]]&lt;=test[[#This Row],[Thumbs_UP]]</f>
        <v>1</v>
      </c>
      <c r="H4263">
        <f>IF(test[[#This Row],[Thumbs_DOWN]]&lt;&gt;0,(test[[#This Row],[Thumbs_UP]]/test[[#This Row],[Thumbs_DOWN]]),test[[#This Row],[Thumbs_UP]])</f>
        <v>2.0909090909090908</v>
      </c>
      <c r="I4263">
        <f>test[[#This Row],[Thumbs_UP]]/test[[#This Row],[Total_Review]]</f>
        <v>0.46938775510204084</v>
      </c>
      <c r="J4263">
        <f>test[[#This Row],[Thumbs_DOWN]]/test[[#This Row],[Total_Review]]</f>
        <v>0.22448979591836735</v>
      </c>
    </row>
    <row r="4264" spans="1:10" hidden="1" x14ac:dyDescent="0.3">
      <c r="A4264" s="1" t="s">
        <v>2841</v>
      </c>
      <c r="B4264">
        <v>4</v>
      </c>
      <c r="C4264">
        <v>13</v>
      </c>
      <c r="D4264">
        <v>19</v>
      </c>
      <c r="E4264">
        <v>2</v>
      </c>
      <c r="G4264" t="b">
        <f>test[[#This Row],[Thumbs_DOWN]]&lt;=test[[#This Row],[Thumbs_UP]]</f>
        <v>0</v>
      </c>
      <c r="H4264">
        <f>IF(test[[#This Row],[Thumbs_DOWN]]&lt;&gt;0,(test[[#This Row],[Thumbs_UP]]/test[[#This Row],[Thumbs_DOWN]]),test[[#This Row],[Thumbs_UP]])</f>
        <v>0.30769230769230771</v>
      </c>
      <c r="I4264">
        <f>test[[#This Row],[Thumbs_UP]]/test[[#This Row],[Total_Review]]</f>
        <v>0.21052631578947367</v>
      </c>
      <c r="J4264">
        <f>test[[#This Row],[Thumbs_DOWN]]/test[[#This Row],[Total_Review]]</f>
        <v>0.68421052631578949</v>
      </c>
    </row>
    <row r="4265" spans="1:10" x14ac:dyDescent="0.3">
      <c r="A4265" s="1" t="s">
        <v>949</v>
      </c>
      <c r="B4265">
        <v>23</v>
      </c>
      <c r="C4265">
        <v>11</v>
      </c>
      <c r="D4265">
        <v>54</v>
      </c>
      <c r="E4265">
        <v>4</v>
      </c>
      <c r="G4265" t="b">
        <f>test[[#This Row],[Thumbs_DOWN]]&lt;=test[[#This Row],[Thumbs_UP]]</f>
        <v>1</v>
      </c>
      <c r="H4265">
        <f>IF(test[[#This Row],[Thumbs_DOWN]]&lt;&gt;0,(test[[#This Row],[Thumbs_UP]]/test[[#This Row],[Thumbs_DOWN]]),test[[#This Row],[Thumbs_UP]])</f>
        <v>2.0909090909090908</v>
      </c>
      <c r="I4265">
        <f>test[[#This Row],[Thumbs_UP]]/test[[#This Row],[Total_Review]]</f>
        <v>0.42592592592592593</v>
      </c>
      <c r="J4265">
        <f>test[[#This Row],[Thumbs_DOWN]]/test[[#This Row],[Total_Review]]</f>
        <v>0.20370370370370369</v>
      </c>
    </row>
    <row r="4266" spans="1:10" x14ac:dyDescent="0.3">
      <c r="A4266" s="1" t="s">
        <v>203</v>
      </c>
      <c r="B4266">
        <v>50</v>
      </c>
      <c r="C4266">
        <v>24</v>
      </c>
      <c r="D4266">
        <v>109</v>
      </c>
      <c r="E4266">
        <v>3.5</v>
      </c>
      <c r="G4266" t="b">
        <f>test[[#This Row],[Thumbs_DOWN]]&lt;=test[[#This Row],[Thumbs_UP]]</f>
        <v>1</v>
      </c>
      <c r="H4266">
        <f>IF(test[[#This Row],[Thumbs_DOWN]]&lt;&gt;0,(test[[#This Row],[Thumbs_UP]]/test[[#This Row],[Thumbs_DOWN]]),test[[#This Row],[Thumbs_UP]])</f>
        <v>2.0833333333333335</v>
      </c>
      <c r="I4266">
        <f>test[[#This Row],[Thumbs_UP]]/test[[#This Row],[Total_Review]]</f>
        <v>0.45871559633027525</v>
      </c>
      <c r="J4266">
        <f>test[[#This Row],[Thumbs_DOWN]]/test[[#This Row],[Total_Review]]</f>
        <v>0.22018348623853212</v>
      </c>
    </row>
    <row r="4267" spans="1:10" x14ac:dyDescent="0.3">
      <c r="A4267" s="1" t="s">
        <v>3748</v>
      </c>
      <c r="B4267">
        <v>25</v>
      </c>
      <c r="C4267">
        <v>12</v>
      </c>
      <c r="D4267">
        <v>46</v>
      </c>
      <c r="E4267">
        <v>3.5</v>
      </c>
      <c r="G4267" t="b">
        <f>test[[#This Row],[Thumbs_DOWN]]&lt;=test[[#This Row],[Thumbs_UP]]</f>
        <v>1</v>
      </c>
      <c r="H4267">
        <f>IF(test[[#This Row],[Thumbs_DOWN]]&lt;&gt;0,(test[[#This Row],[Thumbs_UP]]/test[[#This Row],[Thumbs_DOWN]]),test[[#This Row],[Thumbs_UP]])</f>
        <v>2.0833333333333335</v>
      </c>
      <c r="I4267">
        <f>test[[#This Row],[Thumbs_UP]]/test[[#This Row],[Total_Review]]</f>
        <v>0.54347826086956519</v>
      </c>
      <c r="J4267">
        <f>test[[#This Row],[Thumbs_DOWN]]/test[[#This Row],[Total_Review]]</f>
        <v>0.2608695652173913</v>
      </c>
    </row>
    <row r="4268" spans="1:10" x14ac:dyDescent="0.3">
      <c r="A4268" s="1" t="s">
        <v>3888</v>
      </c>
      <c r="B4268">
        <v>50</v>
      </c>
      <c r="C4268">
        <v>24</v>
      </c>
      <c r="D4268">
        <v>101</v>
      </c>
      <c r="E4268">
        <v>3.5</v>
      </c>
      <c r="G4268" t="b">
        <f>test[[#This Row],[Thumbs_DOWN]]&lt;=test[[#This Row],[Thumbs_UP]]</f>
        <v>1</v>
      </c>
      <c r="H4268">
        <f>IF(test[[#This Row],[Thumbs_DOWN]]&lt;&gt;0,(test[[#This Row],[Thumbs_UP]]/test[[#This Row],[Thumbs_DOWN]]),test[[#This Row],[Thumbs_UP]])</f>
        <v>2.0833333333333335</v>
      </c>
      <c r="I4268">
        <f>test[[#This Row],[Thumbs_UP]]/test[[#This Row],[Total_Review]]</f>
        <v>0.49504950495049505</v>
      </c>
      <c r="J4268">
        <f>test[[#This Row],[Thumbs_DOWN]]/test[[#This Row],[Total_Review]]</f>
        <v>0.23762376237623761</v>
      </c>
    </row>
    <row r="4269" spans="1:10" x14ac:dyDescent="0.3">
      <c r="A4269" s="1" t="s">
        <v>4287</v>
      </c>
      <c r="B4269">
        <v>25</v>
      </c>
      <c r="C4269">
        <v>12</v>
      </c>
      <c r="D4269">
        <v>43</v>
      </c>
      <c r="E4269">
        <v>3.5</v>
      </c>
      <c r="G4269" t="b">
        <f>test[[#This Row],[Thumbs_DOWN]]&lt;=test[[#This Row],[Thumbs_UP]]</f>
        <v>1</v>
      </c>
      <c r="H4269">
        <f>IF(test[[#This Row],[Thumbs_DOWN]]&lt;&gt;0,(test[[#This Row],[Thumbs_UP]]/test[[#This Row],[Thumbs_DOWN]]),test[[#This Row],[Thumbs_UP]])</f>
        <v>2.0833333333333335</v>
      </c>
      <c r="I4269">
        <f>test[[#This Row],[Thumbs_UP]]/test[[#This Row],[Total_Review]]</f>
        <v>0.58139534883720934</v>
      </c>
      <c r="J4269">
        <f>test[[#This Row],[Thumbs_DOWN]]/test[[#This Row],[Total_Review]]</f>
        <v>0.27906976744186046</v>
      </c>
    </row>
    <row r="4270" spans="1:10" x14ac:dyDescent="0.3">
      <c r="A4270" s="1" t="s">
        <v>4300</v>
      </c>
      <c r="B4270">
        <v>75</v>
      </c>
      <c r="C4270">
        <v>36</v>
      </c>
      <c r="D4270">
        <v>135</v>
      </c>
      <c r="E4270">
        <v>3.5</v>
      </c>
      <c r="G4270" t="b">
        <f>test[[#This Row],[Thumbs_DOWN]]&lt;=test[[#This Row],[Thumbs_UP]]</f>
        <v>1</v>
      </c>
      <c r="H4270">
        <f>IF(test[[#This Row],[Thumbs_DOWN]]&lt;&gt;0,(test[[#This Row],[Thumbs_UP]]/test[[#This Row],[Thumbs_DOWN]]),test[[#This Row],[Thumbs_UP]])</f>
        <v>2.0833333333333335</v>
      </c>
      <c r="I4270">
        <f>test[[#This Row],[Thumbs_UP]]/test[[#This Row],[Total_Review]]</f>
        <v>0.55555555555555558</v>
      </c>
      <c r="J4270">
        <f>test[[#This Row],[Thumbs_DOWN]]/test[[#This Row],[Total_Review]]</f>
        <v>0.26666666666666666</v>
      </c>
    </row>
    <row r="4271" spans="1:10" x14ac:dyDescent="0.3">
      <c r="A4271" s="1" t="s">
        <v>3344</v>
      </c>
      <c r="B4271">
        <v>102</v>
      </c>
      <c r="C4271">
        <v>49</v>
      </c>
      <c r="D4271">
        <v>252</v>
      </c>
      <c r="E4271">
        <v>3.5</v>
      </c>
      <c r="G4271" t="b">
        <f>test[[#This Row],[Thumbs_DOWN]]&lt;=test[[#This Row],[Thumbs_UP]]</f>
        <v>1</v>
      </c>
      <c r="H4271">
        <f>IF(test[[#This Row],[Thumbs_DOWN]]&lt;&gt;0,(test[[#This Row],[Thumbs_UP]]/test[[#This Row],[Thumbs_DOWN]]),test[[#This Row],[Thumbs_UP]])</f>
        <v>2.0816326530612246</v>
      </c>
      <c r="I4271">
        <f>test[[#This Row],[Thumbs_UP]]/test[[#This Row],[Total_Review]]</f>
        <v>0.40476190476190477</v>
      </c>
      <c r="J4271">
        <f>test[[#This Row],[Thumbs_DOWN]]/test[[#This Row],[Total_Review]]</f>
        <v>0.19444444444444445</v>
      </c>
    </row>
    <row r="4272" spans="1:10" x14ac:dyDescent="0.3">
      <c r="A4272" s="1" t="s">
        <v>737</v>
      </c>
      <c r="B4272">
        <v>27</v>
      </c>
      <c r="C4272">
        <v>13</v>
      </c>
      <c r="D4272">
        <v>53</v>
      </c>
      <c r="E4272">
        <v>4</v>
      </c>
      <c r="G4272" t="b">
        <f>test[[#This Row],[Thumbs_DOWN]]&lt;=test[[#This Row],[Thumbs_UP]]</f>
        <v>1</v>
      </c>
      <c r="H4272">
        <f>IF(test[[#This Row],[Thumbs_DOWN]]&lt;&gt;0,(test[[#This Row],[Thumbs_UP]]/test[[#This Row],[Thumbs_DOWN]]),test[[#This Row],[Thumbs_UP]])</f>
        <v>2.0769230769230771</v>
      </c>
      <c r="I4272">
        <f>test[[#This Row],[Thumbs_UP]]/test[[#This Row],[Total_Review]]</f>
        <v>0.50943396226415094</v>
      </c>
      <c r="J4272">
        <f>test[[#This Row],[Thumbs_DOWN]]/test[[#This Row],[Total_Review]]</f>
        <v>0.24528301886792453</v>
      </c>
    </row>
    <row r="4273" spans="1:10" x14ac:dyDescent="0.3">
      <c r="A4273" s="1" t="s">
        <v>2253</v>
      </c>
      <c r="B4273">
        <v>27</v>
      </c>
      <c r="C4273">
        <v>13</v>
      </c>
      <c r="D4273">
        <v>39</v>
      </c>
      <c r="E4273">
        <v>4</v>
      </c>
      <c r="G4273" t="b">
        <f>test[[#This Row],[Thumbs_DOWN]]&lt;=test[[#This Row],[Thumbs_UP]]</f>
        <v>1</v>
      </c>
      <c r="H4273">
        <f>IF(test[[#This Row],[Thumbs_DOWN]]&lt;&gt;0,(test[[#This Row],[Thumbs_UP]]/test[[#This Row],[Thumbs_DOWN]]),test[[#This Row],[Thumbs_UP]])</f>
        <v>2.0769230769230771</v>
      </c>
      <c r="I4273">
        <f>test[[#This Row],[Thumbs_UP]]/test[[#This Row],[Total_Review]]</f>
        <v>0.69230769230769229</v>
      </c>
      <c r="J4273">
        <f>test[[#This Row],[Thumbs_DOWN]]/test[[#This Row],[Total_Review]]</f>
        <v>0.33333333333333331</v>
      </c>
    </row>
    <row r="4274" spans="1:10" hidden="1" x14ac:dyDescent="0.3">
      <c r="A4274" s="1" t="s">
        <v>2888</v>
      </c>
      <c r="B4274">
        <v>2</v>
      </c>
      <c r="C4274">
        <v>14</v>
      </c>
      <c r="D4274">
        <v>16</v>
      </c>
      <c r="E4274">
        <v>2</v>
      </c>
      <c r="G4274" t="b">
        <f>test[[#This Row],[Thumbs_DOWN]]&lt;=test[[#This Row],[Thumbs_UP]]</f>
        <v>0</v>
      </c>
      <c r="H4274">
        <f>IF(test[[#This Row],[Thumbs_DOWN]]&lt;&gt;0,(test[[#This Row],[Thumbs_UP]]/test[[#This Row],[Thumbs_DOWN]]),test[[#This Row],[Thumbs_UP]])</f>
        <v>0.14285714285714285</v>
      </c>
      <c r="I4274">
        <f>test[[#This Row],[Thumbs_UP]]/test[[#This Row],[Total_Review]]</f>
        <v>0.125</v>
      </c>
      <c r="J4274">
        <f>test[[#This Row],[Thumbs_DOWN]]/test[[#This Row],[Total_Review]]</f>
        <v>0.875</v>
      </c>
    </row>
    <row r="4275" spans="1:10" hidden="1" x14ac:dyDescent="0.3">
      <c r="A4275" s="1" t="s">
        <v>378</v>
      </c>
      <c r="B4275">
        <v>3</v>
      </c>
      <c r="C4275">
        <v>9</v>
      </c>
      <c r="D4275">
        <v>13</v>
      </c>
      <c r="E4275">
        <v>2</v>
      </c>
      <c r="G4275" t="b">
        <f>test[[#This Row],[Thumbs_DOWN]]&lt;=test[[#This Row],[Thumbs_UP]]</f>
        <v>0</v>
      </c>
      <c r="H4275">
        <f>IF(test[[#This Row],[Thumbs_DOWN]]&lt;&gt;0,(test[[#This Row],[Thumbs_UP]]/test[[#This Row],[Thumbs_DOWN]]),test[[#This Row],[Thumbs_UP]])</f>
        <v>0.33333333333333331</v>
      </c>
      <c r="I4275">
        <f>test[[#This Row],[Thumbs_UP]]/test[[#This Row],[Total_Review]]</f>
        <v>0.23076923076923078</v>
      </c>
      <c r="J4275">
        <f>test[[#This Row],[Thumbs_DOWN]]/test[[#This Row],[Total_Review]]</f>
        <v>0.69230769230769229</v>
      </c>
    </row>
    <row r="4276" spans="1:10" x14ac:dyDescent="0.3">
      <c r="A4276" s="1" t="s">
        <v>4336</v>
      </c>
      <c r="B4276">
        <v>29</v>
      </c>
      <c r="C4276">
        <v>14</v>
      </c>
      <c r="D4276">
        <v>52</v>
      </c>
      <c r="E4276">
        <v>3.5</v>
      </c>
      <c r="G4276" t="b">
        <f>test[[#This Row],[Thumbs_DOWN]]&lt;=test[[#This Row],[Thumbs_UP]]</f>
        <v>1</v>
      </c>
      <c r="H4276">
        <f>IF(test[[#This Row],[Thumbs_DOWN]]&lt;&gt;0,(test[[#This Row],[Thumbs_UP]]/test[[#This Row],[Thumbs_DOWN]]),test[[#This Row],[Thumbs_UP]])</f>
        <v>2.0714285714285716</v>
      </c>
      <c r="I4276">
        <f>test[[#This Row],[Thumbs_UP]]/test[[#This Row],[Total_Review]]</f>
        <v>0.55769230769230771</v>
      </c>
      <c r="J4276">
        <f>test[[#This Row],[Thumbs_DOWN]]/test[[#This Row],[Total_Review]]</f>
        <v>0.26923076923076922</v>
      </c>
    </row>
    <row r="4277" spans="1:10" x14ac:dyDescent="0.3">
      <c r="A4277" s="1" t="s">
        <v>3970</v>
      </c>
      <c r="B4277">
        <v>62</v>
      </c>
      <c r="C4277">
        <v>30</v>
      </c>
      <c r="D4277">
        <v>142</v>
      </c>
      <c r="E4277">
        <v>3.5</v>
      </c>
      <c r="G4277" t="b">
        <f>test[[#This Row],[Thumbs_DOWN]]&lt;=test[[#This Row],[Thumbs_UP]]</f>
        <v>1</v>
      </c>
      <c r="H4277">
        <f>IF(test[[#This Row],[Thumbs_DOWN]]&lt;&gt;0,(test[[#This Row],[Thumbs_UP]]/test[[#This Row],[Thumbs_DOWN]]),test[[#This Row],[Thumbs_UP]])</f>
        <v>2.0666666666666669</v>
      </c>
      <c r="I4277">
        <f>test[[#This Row],[Thumbs_UP]]/test[[#This Row],[Total_Review]]</f>
        <v>0.43661971830985913</v>
      </c>
      <c r="J4277">
        <f>test[[#This Row],[Thumbs_DOWN]]/test[[#This Row],[Total_Review]]</f>
        <v>0.21126760563380281</v>
      </c>
    </row>
    <row r="4278" spans="1:10" x14ac:dyDescent="0.3">
      <c r="A4278" s="1" t="s">
        <v>1658</v>
      </c>
      <c r="B4278">
        <v>33</v>
      </c>
      <c r="C4278">
        <v>16</v>
      </c>
      <c r="D4278">
        <v>47</v>
      </c>
      <c r="E4278">
        <v>3.5</v>
      </c>
      <c r="G4278" t="b">
        <f>test[[#This Row],[Thumbs_DOWN]]&lt;=test[[#This Row],[Thumbs_UP]]</f>
        <v>1</v>
      </c>
      <c r="H4278">
        <f>IF(test[[#This Row],[Thumbs_DOWN]]&lt;&gt;0,(test[[#This Row],[Thumbs_UP]]/test[[#This Row],[Thumbs_DOWN]]),test[[#This Row],[Thumbs_UP]])</f>
        <v>2.0625</v>
      </c>
      <c r="I4278">
        <f>test[[#This Row],[Thumbs_UP]]/test[[#This Row],[Total_Review]]</f>
        <v>0.7021276595744681</v>
      </c>
      <c r="J4278">
        <f>test[[#This Row],[Thumbs_DOWN]]/test[[#This Row],[Total_Review]]</f>
        <v>0.34042553191489361</v>
      </c>
    </row>
    <row r="4279" spans="1:10" x14ac:dyDescent="0.3">
      <c r="A4279" s="1" t="s">
        <v>1915</v>
      </c>
      <c r="B4279">
        <v>66</v>
      </c>
      <c r="C4279">
        <v>32</v>
      </c>
      <c r="D4279">
        <v>164</v>
      </c>
      <c r="E4279">
        <v>4</v>
      </c>
      <c r="G4279" t="b">
        <f>test[[#This Row],[Thumbs_DOWN]]&lt;=test[[#This Row],[Thumbs_UP]]</f>
        <v>1</v>
      </c>
      <c r="H4279">
        <f>IF(test[[#This Row],[Thumbs_DOWN]]&lt;&gt;0,(test[[#This Row],[Thumbs_UP]]/test[[#This Row],[Thumbs_DOWN]]),test[[#This Row],[Thumbs_UP]])</f>
        <v>2.0625</v>
      </c>
      <c r="I4279">
        <f>test[[#This Row],[Thumbs_UP]]/test[[#This Row],[Total_Review]]</f>
        <v>0.40243902439024393</v>
      </c>
      <c r="J4279">
        <f>test[[#This Row],[Thumbs_DOWN]]/test[[#This Row],[Total_Review]]</f>
        <v>0.1951219512195122</v>
      </c>
    </row>
    <row r="4280" spans="1:10" x14ac:dyDescent="0.3">
      <c r="A4280" s="1" t="s">
        <v>1172</v>
      </c>
      <c r="B4280">
        <v>37</v>
      </c>
      <c r="C4280">
        <v>18</v>
      </c>
      <c r="D4280">
        <v>66</v>
      </c>
      <c r="E4280">
        <v>3.5</v>
      </c>
      <c r="G4280" t="b">
        <f>test[[#This Row],[Thumbs_DOWN]]&lt;=test[[#This Row],[Thumbs_UP]]</f>
        <v>1</v>
      </c>
      <c r="H4280">
        <f>IF(test[[#This Row],[Thumbs_DOWN]]&lt;&gt;0,(test[[#This Row],[Thumbs_UP]]/test[[#This Row],[Thumbs_DOWN]]),test[[#This Row],[Thumbs_UP]])</f>
        <v>2.0555555555555554</v>
      </c>
      <c r="I4280">
        <f>test[[#This Row],[Thumbs_UP]]/test[[#This Row],[Total_Review]]</f>
        <v>0.56060606060606055</v>
      </c>
      <c r="J4280">
        <f>test[[#This Row],[Thumbs_DOWN]]/test[[#This Row],[Total_Review]]</f>
        <v>0.27272727272727271</v>
      </c>
    </row>
    <row r="4281" spans="1:10" x14ac:dyDescent="0.3">
      <c r="A4281" s="1" t="s">
        <v>1682</v>
      </c>
      <c r="B4281">
        <v>37</v>
      </c>
      <c r="C4281">
        <v>18</v>
      </c>
      <c r="D4281">
        <v>60</v>
      </c>
      <c r="E4281">
        <v>3.5</v>
      </c>
      <c r="G4281" t="b">
        <f>test[[#This Row],[Thumbs_DOWN]]&lt;=test[[#This Row],[Thumbs_UP]]</f>
        <v>1</v>
      </c>
      <c r="H4281">
        <f>IF(test[[#This Row],[Thumbs_DOWN]]&lt;&gt;0,(test[[#This Row],[Thumbs_UP]]/test[[#This Row],[Thumbs_DOWN]]),test[[#This Row],[Thumbs_UP]])</f>
        <v>2.0555555555555554</v>
      </c>
      <c r="I4281">
        <f>test[[#This Row],[Thumbs_UP]]/test[[#This Row],[Total_Review]]</f>
        <v>0.6166666666666667</v>
      </c>
      <c r="J4281">
        <f>test[[#This Row],[Thumbs_DOWN]]/test[[#This Row],[Total_Review]]</f>
        <v>0.3</v>
      </c>
    </row>
    <row r="4282" spans="1:10" x14ac:dyDescent="0.3">
      <c r="A4282" s="1" t="s">
        <v>186</v>
      </c>
      <c r="B4282">
        <v>43</v>
      </c>
      <c r="C4282">
        <v>21</v>
      </c>
      <c r="D4282">
        <v>65</v>
      </c>
      <c r="E4282">
        <v>3.5</v>
      </c>
      <c r="G4282" t="b">
        <f>test[[#This Row],[Thumbs_DOWN]]&lt;=test[[#This Row],[Thumbs_UP]]</f>
        <v>1</v>
      </c>
      <c r="H4282">
        <f>IF(test[[#This Row],[Thumbs_DOWN]]&lt;&gt;0,(test[[#This Row],[Thumbs_UP]]/test[[#This Row],[Thumbs_DOWN]]),test[[#This Row],[Thumbs_UP]])</f>
        <v>2.0476190476190474</v>
      </c>
      <c r="I4282">
        <f>test[[#This Row],[Thumbs_UP]]/test[[#This Row],[Total_Review]]</f>
        <v>0.66153846153846152</v>
      </c>
      <c r="J4282">
        <f>test[[#This Row],[Thumbs_DOWN]]/test[[#This Row],[Total_Review]]</f>
        <v>0.32307692307692309</v>
      </c>
    </row>
    <row r="4283" spans="1:10" x14ac:dyDescent="0.3">
      <c r="A4283" s="1" t="s">
        <v>2343</v>
      </c>
      <c r="B4283">
        <v>45</v>
      </c>
      <c r="C4283">
        <v>22</v>
      </c>
      <c r="D4283">
        <v>85</v>
      </c>
      <c r="E4283">
        <v>3.5</v>
      </c>
      <c r="G4283" t="b">
        <f>test[[#This Row],[Thumbs_DOWN]]&lt;=test[[#This Row],[Thumbs_UP]]</f>
        <v>1</v>
      </c>
      <c r="H4283">
        <f>IF(test[[#This Row],[Thumbs_DOWN]]&lt;&gt;0,(test[[#This Row],[Thumbs_UP]]/test[[#This Row],[Thumbs_DOWN]]),test[[#This Row],[Thumbs_UP]])</f>
        <v>2.0454545454545454</v>
      </c>
      <c r="I4283">
        <f>test[[#This Row],[Thumbs_UP]]/test[[#This Row],[Total_Review]]</f>
        <v>0.52941176470588236</v>
      </c>
      <c r="J4283">
        <f>test[[#This Row],[Thumbs_DOWN]]/test[[#This Row],[Total_Review]]</f>
        <v>0.25882352941176473</v>
      </c>
    </row>
    <row r="4284" spans="1:10" x14ac:dyDescent="0.3">
      <c r="A4284" s="1" t="s">
        <v>4824</v>
      </c>
      <c r="B4284">
        <v>55</v>
      </c>
      <c r="C4284">
        <v>27</v>
      </c>
      <c r="D4284">
        <v>117</v>
      </c>
      <c r="E4284">
        <v>4</v>
      </c>
      <c r="G4284" t="b">
        <f>test[[#This Row],[Thumbs_DOWN]]&lt;=test[[#This Row],[Thumbs_UP]]</f>
        <v>1</v>
      </c>
      <c r="H4284">
        <f>IF(test[[#This Row],[Thumbs_DOWN]]&lt;&gt;0,(test[[#This Row],[Thumbs_UP]]/test[[#This Row],[Thumbs_DOWN]]),test[[#This Row],[Thumbs_UP]])</f>
        <v>2.0370370370370372</v>
      </c>
      <c r="I4284">
        <f>test[[#This Row],[Thumbs_UP]]/test[[#This Row],[Total_Review]]</f>
        <v>0.47008547008547008</v>
      </c>
      <c r="J4284">
        <f>test[[#This Row],[Thumbs_DOWN]]/test[[#This Row],[Total_Review]]</f>
        <v>0.23076923076923078</v>
      </c>
    </row>
    <row r="4285" spans="1:10" hidden="1" x14ac:dyDescent="0.3">
      <c r="A4285" s="1" t="s">
        <v>2913</v>
      </c>
      <c r="B4285">
        <v>5</v>
      </c>
      <c r="C4285">
        <v>12</v>
      </c>
      <c r="D4285">
        <v>18</v>
      </c>
      <c r="E4285">
        <v>2</v>
      </c>
      <c r="G4285" t="b">
        <f>test[[#This Row],[Thumbs_DOWN]]&lt;=test[[#This Row],[Thumbs_UP]]</f>
        <v>0</v>
      </c>
      <c r="H4285">
        <f>IF(test[[#This Row],[Thumbs_DOWN]]&lt;&gt;0,(test[[#This Row],[Thumbs_UP]]/test[[#This Row],[Thumbs_DOWN]]),test[[#This Row],[Thumbs_UP]])</f>
        <v>0.41666666666666669</v>
      </c>
      <c r="I4285">
        <f>test[[#This Row],[Thumbs_UP]]/test[[#This Row],[Total_Review]]</f>
        <v>0.27777777777777779</v>
      </c>
      <c r="J4285">
        <f>test[[#This Row],[Thumbs_DOWN]]/test[[#This Row],[Total_Review]]</f>
        <v>0.66666666666666663</v>
      </c>
    </row>
    <row r="4286" spans="1:10" x14ac:dyDescent="0.3">
      <c r="A4286" s="1" t="s">
        <v>4198</v>
      </c>
      <c r="B4286">
        <v>57</v>
      </c>
      <c r="C4286">
        <v>28</v>
      </c>
      <c r="D4286">
        <v>140</v>
      </c>
      <c r="E4286">
        <v>4</v>
      </c>
      <c r="G4286" t="b">
        <f>test[[#This Row],[Thumbs_DOWN]]&lt;=test[[#This Row],[Thumbs_UP]]</f>
        <v>1</v>
      </c>
      <c r="H4286">
        <f>IF(test[[#This Row],[Thumbs_DOWN]]&lt;&gt;0,(test[[#This Row],[Thumbs_UP]]/test[[#This Row],[Thumbs_DOWN]]),test[[#This Row],[Thumbs_UP]])</f>
        <v>2.0357142857142856</v>
      </c>
      <c r="I4286">
        <f>test[[#This Row],[Thumbs_UP]]/test[[#This Row],[Total_Review]]</f>
        <v>0.40714285714285714</v>
      </c>
      <c r="J4286">
        <f>test[[#This Row],[Thumbs_DOWN]]/test[[#This Row],[Total_Review]]</f>
        <v>0.2</v>
      </c>
    </row>
    <row r="4287" spans="1:10" x14ac:dyDescent="0.3">
      <c r="A4287" s="1" t="s">
        <v>3677</v>
      </c>
      <c r="B4287">
        <v>59</v>
      </c>
      <c r="C4287">
        <v>29</v>
      </c>
      <c r="D4287">
        <v>143</v>
      </c>
      <c r="E4287">
        <v>4</v>
      </c>
      <c r="G4287" t="b">
        <f>test[[#This Row],[Thumbs_DOWN]]&lt;=test[[#This Row],[Thumbs_UP]]</f>
        <v>1</v>
      </c>
      <c r="H4287">
        <f>IF(test[[#This Row],[Thumbs_DOWN]]&lt;&gt;0,(test[[#This Row],[Thumbs_UP]]/test[[#This Row],[Thumbs_DOWN]]),test[[#This Row],[Thumbs_UP]])</f>
        <v>2.0344827586206895</v>
      </c>
      <c r="I4287">
        <f>test[[#This Row],[Thumbs_UP]]/test[[#This Row],[Total_Review]]</f>
        <v>0.41258741258741261</v>
      </c>
      <c r="J4287">
        <f>test[[#This Row],[Thumbs_DOWN]]/test[[#This Row],[Total_Review]]</f>
        <v>0.20279720279720279</v>
      </c>
    </row>
    <row r="4288" spans="1:10" x14ac:dyDescent="0.3">
      <c r="A4288" s="1" t="s">
        <v>2386</v>
      </c>
      <c r="B4288">
        <v>79</v>
      </c>
      <c r="C4288">
        <v>39</v>
      </c>
      <c r="D4288">
        <v>191</v>
      </c>
      <c r="E4288">
        <v>4</v>
      </c>
      <c r="G4288" t="b">
        <f>test[[#This Row],[Thumbs_DOWN]]&lt;=test[[#This Row],[Thumbs_UP]]</f>
        <v>1</v>
      </c>
      <c r="H4288">
        <f>IF(test[[#This Row],[Thumbs_DOWN]]&lt;&gt;0,(test[[#This Row],[Thumbs_UP]]/test[[#This Row],[Thumbs_DOWN]]),test[[#This Row],[Thumbs_UP]])</f>
        <v>2.0256410256410255</v>
      </c>
      <c r="I4288">
        <f>test[[#This Row],[Thumbs_UP]]/test[[#This Row],[Total_Review]]</f>
        <v>0.41361256544502617</v>
      </c>
      <c r="J4288">
        <f>test[[#This Row],[Thumbs_DOWN]]/test[[#This Row],[Total_Review]]</f>
        <v>0.20418848167539266</v>
      </c>
    </row>
    <row r="4289" spans="1:10" x14ac:dyDescent="0.3">
      <c r="A4289" s="1" t="s">
        <v>41</v>
      </c>
      <c r="B4289">
        <v>22</v>
      </c>
      <c r="C4289">
        <v>11</v>
      </c>
      <c r="D4289">
        <v>34</v>
      </c>
      <c r="E4289">
        <v>3.5</v>
      </c>
      <c r="G4289" t="b">
        <f>test[[#This Row],[Thumbs_DOWN]]&lt;=test[[#This Row],[Thumbs_UP]]</f>
        <v>1</v>
      </c>
      <c r="H4289">
        <f>IF(test[[#This Row],[Thumbs_DOWN]]&lt;&gt;0,(test[[#This Row],[Thumbs_UP]]/test[[#This Row],[Thumbs_DOWN]]),test[[#This Row],[Thumbs_UP]])</f>
        <v>2</v>
      </c>
      <c r="I4289">
        <f>test[[#This Row],[Thumbs_UP]]/test[[#This Row],[Total_Review]]</f>
        <v>0.6470588235294118</v>
      </c>
      <c r="J4289">
        <f>test[[#This Row],[Thumbs_DOWN]]/test[[#This Row],[Total_Review]]</f>
        <v>0.3235294117647059</v>
      </c>
    </row>
    <row r="4290" spans="1:10" x14ac:dyDescent="0.3">
      <c r="A4290" s="1" t="s">
        <v>107</v>
      </c>
      <c r="B4290">
        <v>2</v>
      </c>
      <c r="C4290">
        <v>1</v>
      </c>
      <c r="D4290">
        <v>6</v>
      </c>
      <c r="E4290">
        <v>3.5</v>
      </c>
      <c r="G4290" t="b">
        <f>test[[#This Row],[Thumbs_DOWN]]&lt;=test[[#This Row],[Thumbs_UP]]</f>
        <v>1</v>
      </c>
      <c r="H4290">
        <f>IF(test[[#This Row],[Thumbs_DOWN]]&lt;&gt;0,(test[[#This Row],[Thumbs_UP]]/test[[#This Row],[Thumbs_DOWN]]),test[[#This Row],[Thumbs_UP]])</f>
        <v>2</v>
      </c>
      <c r="I4290">
        <f>test[[#This Row],[Thumbs_UP]]/test[[#This Row],[Total_Review]]</f>
        <v>0.33333333333333331</v>
      </c>
      <c r="J4290">
        <f>test[[#This Row],[Thumbs_DOWN]]/test[[#This Row],[Total_Review]]</f>
        <v>0.16666666666666666</v>
      </c>
    </row>
    <row r="4291" spans="1:10" x14ac:dyDescent="0.3">
      <c r="A4291" s="1" t="s">
        <v>162</v>
      </c>
      <c r="B4291">
        <v>4</v>
      </c>
      <c r="C4291">
        <v>2</v>
      </c>
      <c r="D4291">
        <v>9</v>
      </c>
      <c r="E4291">
        <v>3.5</v>
      </c>
      <c r="G4291" t="b">
        <f>test[[#This Row],[Thumbs_DOWN]]&lt;=test[[#This Row],[Thumbs_UP]]</f>
        <v>1</v>
      </c>
      <c r="H4291">
        <f>IF(test[[#This Row],[Thumbs_DOWN]]&lt;&gt;0,(test[[#This Row],[Thumbs_UP]]/test[[#This Row],[Thumbs_DOWN]]),test[[#This Row],[Thumbs_UP]])</f>
        <v>2</v>
      </c>
      <c r="I4291">
        <f>test[[#This Row],[Thumbs_UP]]/test[[#This Row],[Total_Review]]</f>
        <v>0.44444444444444442</v>
      </c>
      <c r="J4291">
        <f>test[[#This Row],[Thumbs_DOWN]]/test[[#This Row],[Total_Review]]</f>
        <v>0.22222222222222221</v>
      </c>
    </row>
    <row r="4292" spans="1:10" hidden="1" x14ac:dyDescent="0.3">
      <c r="A4292" s="1" t="s">
        <v>2923</v>
      </c>
      <c r="B4292">
        <v>1</v>
      </c>
      <c r="C4292">
        <v>8</v>
      </c>
      <c r="D4292">
        <v>9</v>
      </c>
      <c r="E4292">
        <v>2</v>
      </c>
      <c r="G4292" t="b">
        <f>test[[#This Row],[Thumbs_DOWN]]&lt;=test[[#This Row],[Thumbs_UP]]</f>
        <v>0</v>
      </c>
      <c r="H4292">
        <f>IF(test[[#This Row],[Thumbs_DOWN]]&lt;&gt;0,(test[[#This Row],[Thumbs_UP]]/test[[#This Row],[Thumbs_DOWN]]),test[[#This Row],[Thumbs_UP]])</f>
        <v>0.125</v>
      </c>
      <c r="I4292">
        <f>test[[#This Row],[Thumbs_UP]]/test[[#This Row],[Total_Review]]</f>
        <v>0.1111111111111111</v>
      </c>
      <c r="J4292">
        <f>test[[#This Row],[Thumbs_DOWN]]/test[[#This Row],[Total_Review]]</f>
        <v>0.88888888888888884</v>
      </c>
    </row>
    <row r="4293" spans="1:10" x14ac:dyDescent="0.3">
      <c r="A4293" s="1" t="s">
        <v>354</v>
      </c>
      <c r="B4293">
        <v>28</v>
      </c>
      <c r="C4293">
        <v>14</v>
      </c>
      <c r="D4293">
        <v>46</v>
      </c>
      <c r="E4293">
        <v>3.5</v>
      </c>
      <c r="G4293" t="b">
        <f>test[[#This Row],[Thumbs_DOWN]]&lt;=test[[#This Row],[Thumbs_UP]]</f>
        <v>1</v>
      </c>
      <c r="H4293">
        <f>IF(test[[#This Row],[Thumbs_DOWN]]&lt;&gt;0,(test[[#This Row],[Thumbs_UP]]/test[[#This Row],[Thumbs_DOWN]]),test[[#This Row],[Thumbs_UP]])</f>
        <v>2</v>
      </c>
      <c r="I4293">
        <f>test[[#This Row],[Thumbs_UP]]/test[[#This Row],[Total_Review]]</f>
        <v>0.60869565217391308</v>
      </c>
      <c r="J4293">
        <f>test[[#This Row],[Thumbs_DOWN]]/test[[#This Row],[Total_Review]]</f>
        <v>0.30434782608695654</v>
      </c>
    </row>
    <row r="4294" spans="1:10" hidden="1" x14ac:dyDescent="0.3">
      <c r="A4294" s="1" t="s">
        <v>2990</v>
      </c>
      <c r="B4294">
        <v>7</v>
      </c>
      <c r="C4294">
        <v>21</v>
      </c>
      <c r="D4294">
        <v>29</v>
      </c>
      <c r="E4294">
        <v>2</v>
      </c>
      <c r="G4294" t="b">
        <f>test[[#This Row],[Thumbs_DOWN]]&lt;=test[[#This Row],[Thumbs_UP]]</f>
        <v>0</v>
      </c>
      <c r="H4294">
        <f>IF(test[[#This Row],[Thumbs_DOWN]]&lt;&gt;0,(test[[#This Row],[Thumbs_UP]]/test[[#This Row],[Thumbs_DOWN]]),test[[#This Row],[Thumbs_UP]])</f>
        <v>0.33333333333333331</v>
      </c>
      <c r="I4294">
        <f>test[[#This Row],[Thumbs_UP]]/test[[#This Row],[Total_Review]]</f>
        <v>0.2413793103448276</v>
      </c>
      <c r="J4294">
        <f>test[[#This Row],[Thumbs_DOWN]]/test[[#This Row],[Total_Review]]</f>
        <v>0.72413793103448276</v>
      </c>
    </row>
    <row r="4295" spans="1:10" x14ac:dyDescent="0.3">
      <c r="A4295" s="1" t="s">
        <v>462</v>
      </c>
      <c r="B4295">
        <v>16</v>
      </c>
      <c r="C4295">
        <v>8</v>
      </c>
      <c r="D4295">
        <v>26</v>
      </c>
      <c r="E4295">
        <v>3.5</v>
      </c>
      <c r="G4295" t="b">
        <f>test[[#This Row],[Thumbs_DOWN]]&lt;=test[[#This Row],[Thumbs_UP]]</f>
        <v>1</v>
      </c>
      <c r="H4295">
        <f>IF(test[[#This Row],[Thumbs_DOWN]]&lt;&gt;0,(test[[#This Row],[Thumbs_UP]]/test[[#This Row],[Thumbs_DOWN]]),test[[#This Row],[Thumbs_UP]])</f>
        <v>2</v>
      </c>
      <c r="I4295">
        <f>test[[#This Row],[Thumbs_UP]]/test[[#This Row],[Total_Review]]</f>
        <v>0.61538461538461542</v>
      </c>
      <c r="J4295">
        <f>test[[#This Row],[Thumbs_DOWN]]/test[[#This Row],[Total_Review]]</f>
        <v>0.30769230769230771</v>
      </c>
    </row>
    <row r="4296" spans="1:10" x14ac:dyDescent="0.3">
      <c r="A4296" s="1" t="s">
        <v>492</v>
      </c>
      <c r="B4296">
        <v>6</v>
      </c>
      <c r="C4296">
        <v>3</v>
      </c>
      <c r="D4296">
        <v>11</v>
      </c>
      <c r="E4296">
        <v>3.5</v>
      </c>
      <c r="G4296" t="b">
        <f>test[[#This Row],[Thumbs_DOWN]]&lt;=test[[#This Row],[Thumbs_UP]]</f>
        <v>1</v>
      </c>
      <c r="H4296">
        <f>IF(test[[#This Row],[Thumbs_DOWN]]&lt;&gt;0,(test[[#This Row],[Thumbs_UP]]/test[[#This Row],[Thumbs_DOWN]]),test[[#This Row],[Thumbs_UP]])</f>
        <v>2</v>
      </c>
      <c r="I4296">
        <f>test[[#This Row],[Thumbs_UP]]/test[[#This Row],[Total_Review]]</f>
        <v>0.54545454545454541</v>
      </c>
      <c r="J4296">
        <f>test[[#This Row],[Thumbs_DOWN]]/test[[#This Row],[Total_Review]]</f>
        <v>0.27272727272727271</v>
      </c>
    </row>
    <row r="4297" spans="1:10" x14ac:dyDescent="0.3">
      <c r="A4297" s="1" t="s">
        <v>521</v>
      </c>
      <c r="B4297">
        <v>4</v>
      </c>
      <c r="C4297">
        <v>2</v>
      </c>
      <c r="D4297">
        <v>6</v>
      </c>
      <c r="E4297">
        <v>3.5</v>
      </c>
      <c r="G4297" t="b">
        <f>test[[#This Row],[Thumbs_DOWN]]&lt;=test[[#This Row],[Thumbs_UP]]</f>
        <v>1</v>
      </c>
      <c r="H4297">
        <f>IF(test[[#This Row],[Thumbs_DOWN]]&lt;&gt;0,(test[[#This Row],[Thumbs_UP]]/test[[#This Row],[Thumbs_DOWN]]),test[[#This Row],[Thumbs_UP]])</f>
        <v>2</v>
      </c>
      <c r="I4297">
        <f>test[[#This Row],[Thumbs_UP]]/test[[#This Row],[Total_Review]]</f>
        <v>0.66666666666666663</v>
      </c>
      <c r="J4297">
        <f>test[[#This Row],[Thumbs_DOWN]]/test[[#This Row],[Total_Review]]</f>
        <v>0.33333333333333331</v>
      </c>
    </row>
    <row r="4298" spans="1:10" x14ac:dyDescent="0.3">
      <c r="A4298" s="1" t="s">
        <v>695</v>
      </c>
      <c r="B4298">
        <v>4</v>
      </c>
      <c r="C4298">
        <v>2</v>
      </c>
      <c r="D4298">
        <v>13</v>
      </c>
      <c r="E4298">
        <v>3.5</v>
      </c>
      <c r="G4298" t="b">
        <f>test[[#This Row],[Thumbs_DOWN]]&lt;=test[[#This Row],[Thumbs_UP]]</f>
        <v>1</v>
      </c>
      <c r="H4298">
        <f>IF(test[[#This Row],[Thumbs_DOWN]]&lt;&gt;0,(test[[#This Row],[Thumbs_UP]]/test[[#This Row],[Thumbs_DOWN]]),test[[#This Row],[Thumbs_UP]])</f>
        <v>2</v>
      </c>
      <c r="I4298">
        <f>test[[#This Row],[Thumbs_UP]]/test[[#This Row],[Total_Review]]</f>
        <v>0.30769230769230771</v>
      </c>
      <c r="J4298">
        <f>test[[#This Row],[Thumbs_DOWN]]/test[[#This Row],[Total_Review]]</f>
        <v>0.15384615384615385</v>
      </c>
    </row>
    <row r="4299" spans="1:10" x14ac:dyDescent="0.3">
      <c r="A4299" s="1" t="s">
        <v>736</v>
      </c>
      <c r="B4299">
        <v>14</v>
      </c>
      <c r="C4299">
        <v>7</v>
      </c>
      <c r="D4299">
        <v>32</v>
      </c>
      <c r="E4299">
        <v>3.5</v>
      </c>
      <c r="G4299" t="b">
        <f>test[[#This Row],[Thumbs_DOWN]]&lt;=test[[#This Row],[Thumbs_UP]]</f>
        <v>1</v>
      </c>
      <c r="H4299">
        <f>IF(test[[#This Row],[Thumbs_DOWN]]&lt;&gt;0,(test[[#This Row],[Thumbs_UP]]/test[[#This Row],[Thumbs_DOWN]]),test[[#This Row],[Thumbs_UP]])</f>
        <v>2</v>
      </c>
      <c r="I4299">
        <f>test[[#This Row],[Thumbs_UP]]/test[[#This Row],[Total_Review]]</f>
        <v>0.4375</v>
      </c>
      <c r="J4299">
        <f>test[[#This Row],[Thumbs_DOWN]]/test[[#This Row],[Total_Review]]</f>
        <v>0.21875</v>
      </c>
    </row>
    <row r="4300" spans="1:10" hidden="1" x14ac:dyDescent="0.3">
      <c r="A4300" s="1" t="s">
        <v>3007</v>
      </c>
      <c r="B4300">
        <v>30</v>
      </c>
      <c r="C4300">
        <v>101</v>
      </c>
      <c r="D4300">
        <v>138</v>
      </c>
      <c r="E4300">
        <v>2</v>
      </c>
      <c r="G4300" t="b">
        <f>test[[#This Row],[Thumbs_DOWN]]&lt;=test[[#This Row],[Thumbs_UP]]</f>
        <v>0</v>
      </c>
      <c r="H4300">
        <f>IF(test[[#This Row],[Thumbs_DOWN]]&lt;&gt;0,(test[[#This Row],[Thumbs_UP]]/test[[#This Row],[Thumbs_DOWN]]),test[[#This Row],[Thumbs_UP]])</f>
        <v>0.29702970297029702</v>
      </c>
      <c r="I4300">
        <f>test[[#This Row],[Thumbs_UP]]/test[[#This Row],[Total_Review]]</f>
        <v>0.21739130434782608</v>
      </c>
      <c r="J4300">
        <f>test[[#This Row],[Thumbs_DOWN]]/test[[#This Row],[Total_Review]]</f>
        <v>0.73188405797101452</v>
      </c>
    </row>
    <row r="4301" spans="1:10" x14ac:dyDescent="0.3">
      <c r="A4301" s="1" t="s">
        <v>750</v>
      </c>
      <c r="B4301">
        <v>32</v>
      </c>
      <c r="C4301">
        <v>16</v>
      </c>
      <c r="D4301">
        <v>69</v>
      </c>
      <c r="E4301">
        <v>3.5</v>
      </c>
      <c r="G4301" t="b">
        <f>test[[#This Row],[Thumbs_DOWN]]&lt;=test[[#This Row],[Thumbs_UP]]</f>
        <v>1</v>
      </c>
      <c r="H4301">
        <f>IF(test[[#This Row],[Thumbs_DOWN]]&lt;&gt;0,(test[[#This Row],[Thumbs_UP]]/test[[#This Row],[Thumbs_DOWN]]),test[[#This Row],[Thumbs_UP]])</f>
        <v>2</v>
      </c>
      <c r="I4301">
        <f>test[[#This Row],[Thumbs_UP]]/test[[#This Row],[Total_Review]]</f>
        <v>0.46376811594202899</v>
      </c>
      <c r="J4301">
        <f>test[[#This Row],[Thumbs_DOWN]]/test[[#This Row],[Total_Review]]</f>
        <v>0.2318840579710145</v>
      </c>
    </row>
    <row r="4302" spans="1:10" x14ac:dyDescent="0.3">
      <c r="A4302" s="1" t="s">
        <v>764</v>
      </c>
      <c r="B4302">
        <v>4</v>
      </c>
      <c r="C4302">
        <v>2</v>
      </c>
      <c r="D4302">
        <v>7</v>
      </c>
      <c r="E4302">
        <v>3.5</v>
      </c>
      <c r="G4302" t="b">
        <f>test[[#This Row],[Thumbs_DOWN]]&lt;=test[[#This Row],[Thumbs_UP]]</f>
        <v>1</v>
      </c>
      <c r="H4302">
        <f>IF(test[[#This Row],[Thumbs_DOWN]]&lt;&gt;0,(test[[#This Row],[Thumbs_UP]]/test[[#This Row],[Thumbs_DOWN]]),test[[#This Row],[Thumbs_UP]])</f>
        <v>2</v>
      </c>
      <c r="I4302">
        <f>test[[#This Row],[Thumbs_UP]]/test[[#This Row],[Total_Review]]</f>
        <v>0.5714285714285714</v>
      </c>
      <c r="J4302">
        <f>test[[#This Row],[Thumbs_DOWN]]/test[[#This Row],[Total_Review]]</f>
        <v>0.2857142857142857</v>
      </c>
    </row>
    <row r="4303" spans="1:10" x14ac:dyDescent="0.3">
      <c r="A4303" s="1" t="s">
        <v>919</v>
      </c>
      <c r="B4303">
        <v>4</v>
      </c>
      <c r="C4303">
        <v>2</v>
      </c>
      <c r="D4303">
        <v>5</v>
      </c>
      <c r="E4303">
        <v>3.5</v>
      </c>
      <c r="G4303" t="b">
        <f>test[[#This Row],[Thumbs_DOWN]]&lt;=test[[#This Row],[Thumbs_UP]]</f>
        <v>1</v>
      </c>
      <c r="H4303">
        <f>IF(test[[#This Row],[Thumbs_DOWN]]&lt;&gt;0,(test[[#This Row],[Thumbs_UP]]/test[[#This Row],[Thumbs_DOWN]]),test[[#This Row],[Thumbs_UP]])</f>
        <v>2</v>
      </c>
      <c r="I4303">
        <f>test[[#This Row],[Thumbs_UP]]/test[[#This Row],[Total_Review]]</f>
        <v>0.8</v>
      </c>
      <c r="J4303">
        <f>test[[#This Row],[Thumbs_DOWN]]/test[[#This Row],[Total_Review]]</f>
        <v>0.4</v>
      </c>
    </row>
    <row r="4304" spans="1:10" x14ac:dyDescent="0.3">
      <c r="A4304" s="1" t="s">
        <v>982</v>
      </c>
      <c r="B4304">
        <v>2</v>
      </c>
      <c r="C4304">
        <v>1</v>
      </c>
      <c r="D4304">
        <v>5</v>
      </c>
      <c r="E4304">
        <v>3.5</v>
      </c>
      <c r="G4304" t="b">
        <f>test[[#This Row],[Thumbs_DOWN]]&lt;=test[[#This Row],[Thumbs_UP]]</f>
        <v>1</v>
      </c>
      <c r="H4304">
        <f>IF(test[[#This Row],[Thumbs_DOWN]]&lt;&gt;0,(test[[#This Row],[Thumbs_UP]]/test[[#This Row],[Thumbs_DOWN]]),test[[#This Row],[Thumbs_UP]])</f>
        <v>2</v>
      </c>
      <c r="I4304">
        <f>test[[#This Row],[Thumbs_UP]]/test[[#This Row],[Total_Review]]</f>
        <v>0.4</v>
      </c>
      <c r="J4304">
        <f>test[[#This Row],[Thumbs_DOWN]]/test[[#This Row],[Total_Review]]</f>
        <v>0.2</v>
      </c>
    </row>
    <row r="4305" spans="1:10" hidden="1" x14ac:dyDescent="0.3">
      <c r="A4305" s="1" t="s">
        <v>3064</v>
      </c>
      <c r="B4305">
        <v>2</v>
      </c>
      <c r="C4305">
        <v>9</v>
      </c>
      <c r="D4305">
        <v>13</v>
      </c>
      <c r="E4305">
        <v>2</v>
      </c>
      <c r="G4305" t="b">
        <f>test[[#This Row],[Thumbs_DOWN]]&lt;=test[[#This Row],[Thumbs_UP]]</f>
        <v>0</v>
      </c>
      <c r="H4305">
        <f>IF(test[[#This Row],[Thumbs_DOWN]]&lt;&gt;0,(test[[#This Row],[Thumbs_UP]]/test[[#This Row],[Thumbs_DOWN]]),test[[#This Row],[Thumbs_UP]])</f>
        <v>0.22222222222222221</v>
      </c>
      <c r="I4305">
        <f>test[[#This Row],[Thumbs_UP]]/test[[#This Row],[Total_Review]]</f>
        <v>0.15384615384615385</v>
      </c>
      <c r="J4305">
        <f>test[[#This Row],[Thumbs_DOWN]]/test[[#This Row],[Total_Review]]</f>
        <v>0.69230769230769229</v>
      </c>
    </row>
    <row r="4306" spans="1:10" x14ac:dyDescent="0.3">
      <c r="A4306" s="1" t="s">
        <v>1097</v>
      </c>
      <c r="B4306">
        <v>4</v>
      </c>
      <c r="C4306">
        <v>2</v>
      </c>
      <c r="D4306">
        <v>6</v>
      </c>
      <c r="E4306">
        <v>3.5</v>
      </c>
      <c r="G4306" t="b">
        <f>test[[#This Row],[Thumbs_DOWN]]&lt;=test[[#This Row],[Thumbs_UP]]</f>
        <v>1</v>
      </c>
      <c r="H4306">
        <f>IF(test[[#This Row],[Thumbs_DOWN]]&lt;&gt;0,(test[[#This Row],[Thumbs_UP]]/test[[#This Row],[Thumbs_DOWN]]),test[[#This Row],[Thumbs_UP]])</f>
        <v>2</v>
      </c>
      <c r="I4306">
        <f>test[[#This Row],[Thumbs_UP]]/test[[#This Row],[Total_Review]]</f>
        <v>0.66666666666666663</v>
      </c>
      <c r="J4306">
        <f>test[[#This Row],[Thumbs_DOWN]]/test[[#This Row],[Total_Review]]</f>
        <v>0.33333333333333331</v>
      </c>
    </row>
    <row r="4307" spans="1:10" hidden="1" x14ac:dyDescent="0.3">
      <c r="A4307" s="1" t="s">
        <v>3066</v>
      </c>
      <c r="B4307">
        <v>2</v>
      </c>
      <c r="C4307">
        <v>12</v>
      </c>
      <c r="D4307">
        <v>14</v>
      </c>
      <c r="E4307">
        <v>2</v>
      </c>
      <c r="G4307" t="b">
        <f>test[[#This Row],[Thumbs_DOWN]]&lt;=test[[#This Row],[Thumbs_UP]]</f>
        <v>0</v>
      </c>
      <c r="H4307">
        <f>IF(test[[#This Row],[Thumbs_DOWN]]&lt;&gt;0,(test[[#This Row],[Thumbs_UP]]/test[[#This Row],[Thumbs_DOWN]]),test[[#This Row],[Thumbs_UP]])</f>
        <v>0.16666666666666666</v>
      </c>
      <c r="I4307">
        <f>test[[#This Row],[Thumbs_UP]]/test[[#This Row],[Total_Review]]</f>
        <v>0.14285714285714285</v>
      </c>
      <c r="J4307">
        <f>test[[#This Row],[Thumbs_DOWN]]/test[[#This Row],[Total_Review]]</f>
        <v>0.8571428571428571</v>
      </c>
    </row>
    <row r="4308" spans="1:10" x14ac:dyDescent="0.3">
      <c r="A4308" s="1" t="s">
        <v>1136</v>
      </c>
      <c r="B4308">
        <v>4</v>
      </c>
      <c r="C4308">
        <v>2</v>
      </c>
      <c r="D4308">
        <v>10</v>
      </c>
      <c r="E4308">
        <v>3.5</v>
      </c>
      <c r="G4308" t="b">
        <f>test[[#This Row],[Thumbs_DOWN]]&lt;=test[[#This Row],[Thumbs_UP]]</f>
        <v>1</v>
      </c>
      <c r="H4308">
        <f>IF(test[[#This Row],[Thumbs_DOWN]]&lt;&gt;0,(test[[#This Row],[Thumbs_UP]]/test[[#This Row],[Thumbs_DOWN]]),test[[#This Row],[Thumbs_UP]])</f>
        <v>2</v>
      </c>
      <c r="I4308">
        <f>test[[#This Row],[Thumbs_UP]]/test[[#This Row],[Total_Review]]</f>
        <v>0.4</v>
      </c>
      <c r="J4308">
        <f>test[[#This Row],[Thumbs_DOWN]]/test[[#This Row],[Total_Review]]</f>
        <v>0.2</v>
      </c>
    </row>
    <row r="4309" spans="1:10" x14ac:dyDescent="0.3">
      <c r="A4309" s="1" t="s">
        <v>1256</v>
      </c>
      <c r="B4309">
        <v>4</v>
      </c>
      <c r="C4309">
        <v>2</v>
      </c>
      <c r="D4309">
        <v>6</v>
      </c>
      <c r="E4309">
        <v>3.5</v>
      </c>
      <c r="G4309" t="b">
        <f>test[[#This Row],[Thumbs_DOWN]]&lt;=test[[#This Row],[Thumbs_UP]]</f>
        <v>1</v>
      </c>
      <c r="H4309">
        <f>IF(test[[#This Row],[Thumbs_DOWN]]&lt;&gt;0,(test[[#This Row],[Thumbs_UP]]/test[[#This Row],[Thumbs_DOWN]]),test[[#This Row],[Thumbs_UP]])</f>
        <v>2</v>
      </c>
      <c r="I4309">
        <f>test[[#This Row],[Thumbs_UP]]/test[[#This Row],[Total_Review]]</f>
        <v>0.66666666666666663</v>
      </c>
      <c r="J4309">
        <f>test[[#This Row],[Thumbs_DOWN]]/test[[#This Row],[Total_Review]]</f>
        <v>0.33333333333333331</v>
      </c>
    </row>
    <row r="4310" spans="1:10" hidden="1" x14ac:dyDescent="0.3">
      <c r="A4310" s="1" t="s">
        <v>2958</v>
      </c>
      <c r="B4310">
        <v>2</v>
      </c>
      <c r="C4310">
        <v>21</v>
      </c>
      <c r="D4310">
        <v>30</v>
      </c>
      <c r="E4310">
        <v>2</v>
      </c>
      <c r="G4310" t="b">
        <f>test[[#This Row],[Thumbs_DOWN]]&lt;=test[[#This Row],[Thumbs_UP]]</f>
        <v>0</v>
      </c>
      <c r="H4310">
        <f>IF(test[[#This Row],[Thumbs_DOWN]]&lt;&gt;0,(test[[#This Row],[Thumbs_UP]]/test[[#This Row],[Thumbs_DOWN]]),test[[#This Row],[Thumbs_UP]])</f>
        <v>9.5238095238095233E-2</v>
      </c>
      <c r="I4310">
        <f>test[[#This Row],[Thumbs_UP]]/test[[#This Row],[Total_Review]]</f>
        <v>6.6666666666666666E-2</v>
      </c>
      <c r="J4310">
        <f>test[[#This Row],[Thumbs_DOWN]]/test[[#This Row],[Total_Review]]</f>
        <v>0.7</v>
      </c>
    </row>
    <row r="4311" spans="1:10" x14ac:dyDescent="0.3">
      <c r="A4311" s="1" t="s">
        <v>1273</v>
      </c>
      <c r="B4311">
        <v>2</v>
      </c>
      <c r="C4311">
        <v>1</v>
      </c>
      <c r="D4311">
        <v>5</v>
      </c>
      <c r="E4311">
        <v>3.5</v>
      </c>
      <c r="G4311" t="b">
        <f>test[[#This Row],[Thumbs_DOWN]]&lt;=test[[#This Row],[Thumbs_UP]]</f>
        <v>1</v>
      </c>
      <c r="H4311">
        <f>IF(test[[#This Row],[Thumbs_DOWN]]&lt;&gt;0,(test[[#This Row],[Thumbs_UP]]/test[[#This Row],[Thumbs_DOWN]]),test[[#This Row],[Thumbs_UP]])</f>
        <v>2</v>
      </c>
      <c r="I4311">
        <f>test[[#This Row],[Thumbs_UP]]/test[[#This Row],[Total_Review]]</f>
        <v>0.4</v>
      </c>
      <c r="J4311">
        <f>test[[#This Row],[Thumbs_DOWN]]/test[[#This Row],[Total_Review]]</f>
        <v>0.2</v>
      </c>
    </row>
    <row r="4312" spans="1:10" x14ac:dyDescent="0.3">
      <c r="A4312" s="1" t="s">
        <v>1286</v>
      </c>
      <c r="B4312">
        <v>8</v>
      </c>
      <c r="C4312">
        <v>4</v>
      </c>
      <c r="D4312">
        <v>15</v>
      </c>
      <c r="E4312">
        <v>3.5</v>
      </c>
      <c r="G4312" t="b">
        <f>test[[#This Row],[Thumbs_DOWN]]&lt;=test[[#This Row],[Thumbs_UP]]</f>
        <v>1</v>
      </c>
      <c r="H4312">
        <f>IF(test[[#This Row],[Thumbs_DOWN]]&lt;&gt;0,(test[[#This Row],[Thumbs_UP]]/test[[#This Row],[Thumbs_DOWN]]),test[[#This Row],[Thumbs_UP]])</f>
        <v>2</v>
      </c>
      <c r="I4312">
        <f>test[[#This Row],[Thumbs_UP]]/test[[#This Row],[Total_Review]]</f>
        <v>0.53333333333333333</v>
      </c>
      <c r="J4312">
        <f>test[[#This Row],[Thumbs_DOWN]]/test[[#This Row],[Total_Review]]</f>
        <v>0.26666666666666666</v>
      </c>
    </row>
    <row r="4313" spans="1:10" hidden="1" x14ac:dyDescent="0.3">
      <c r="A4313" s="1" t="s">
        <v>3080</v>
      </c>
      <c r="B4313">
        <v>3</v>
      </c>
      <c r="C4313">
        <v>15</v>
      </c>
      <c r="D4313">
        <v>17</v>
      </c>
      <c r="E4313">
        <v>2</v>
      </c>
      <c r="G4313" t="b">
        <f>test[[#This Row],[Thumbs_DOWN]]&lt;=test[[#This Row],[Thumbs_UP]]</f>
        <v>0</v>
      </c>
      <c r="H4313">
        <f>IF(test[[#This Row],[Thumbs_DOWN]]&lt;&gt;0,(test[[#This Row],[Thumbs_UP]]/test[[#This Row],[Thumbs_DOWN]]),test[[#This Row],[Thumbs_UP]])</f>
        <v>0.2</v>
      </c>
      <c r="I4313">
        <f>test[[#This Row],[Thumbs_UP]]/test[[#This Row],[Total_Review]]</f>
        <v>0.17647058823529413</v>
      </c>
      <c r="J4313">
        <f>test[[#This Row],[Thumbs_DOWN]]/test[[#This Row],[Total_Review]]</f>
        <v>0.88235294117647056</v>
      </c>
    </row>
    <row r="4314" spans="1:10" x14ac:dyDescent="0.3">
      <c r="A4314" s="1" t="s">
        <v>1423</v>
      </c>
      <c r="B4314">
        <v>8</v>
      </c>
      <c r="C4314">
        <v>4</v>
      </c>
      <c r="D4314">
        <v>12</v>
      </c>
      <c r="E4314">
        <v>3.5</v>
      </c>
      <c r="G4314" t="b">
        <f>test[[#This Row],[Thumbs_DOWN]]&lt;=test[[#This Row],[Thumbs_UP]]</f>
        <v>1</v>
      </c>
      <c r="H4314">
        <f>IF(test[[#This Row],[Thumbs_DOWN]]&lt;&gt;0,(test[[#This Row],[Thumbs_UP]]/test[[#This Row],[Thumbs_DOWN]]),test[[#This Row],[Thumbs_UP]])</f>
        <v>2</v>
      </c>
      <c r="I4314">
        <f>test[[#This Row],[Thumbs_UP]]/test[[#This Row],[Total_Review]]</f>
        <v>0.66666666666666663</v>
      </c>
      <c r="J4314">
        <f>test[[#This Row],[Thumbs_DOWN]]/test[[#This Row],[Total_Review]]</f>
        <v>0.33333333333333331</v>
      </c>
    </row>
    <row r="4315" spans="1:10" x14ac:dyDescent="0.3">
      <c r="A4315" s="1" t="s">
        <v>1687</v>
      </c>
      <c r="B4315">
        <v>4</v>
      </c>
      <c r="C4315">
        <v>2</v>
      </c>
      <c r="D4315">
        <v>7</v>
      </c>
      <c r="E4315">
        <v>3.5</v>
      </c>
      <c r="G4315" t="b">
        <f>test[[#This Row],[Thumbs_DOWN]]&lt;=test[[#This Row],[Thumbs_UP]]</f>
        <v>1</v>
      </c>
      <c r="H4315">
        <f>IF(test[[#This Row],[Thumbs_DOWN]]&lt;&gt;0,(test[[#This Row],[Thumbs_UP]]/test[[#This Row],[Thumbs_DOWN]]),test[[#This Row],[Thumbs_UP]])</f>
        <v>2</v>
      </c>
      <c r="I4315">
        <f>test[[#This Row],[Thumbs_UP]]/test[[#This Row],[Total_Review]]</f>
        <v>0.5714285714285714</v>
      </c>
      <c r="J4315">
        <f>test[[#This Row],[Thumbs_DOWN]]/test[[#This Row],[Total_Review]]</f>
        <v>0.2857142857142857</v>
      </c>
    </row>
    <row r="4316" spans="1:10" x14ac:dyDescent="0.3">
      <c r="A4316" s="1" t="s">
        <v>1722</v>
      </c>
      <c r="B4316">
        <v>28</v>
      </c>
      <c r="C4316">
        <v>14</v>
      </c>
      <c r="D4316">
        <v>49</v>
      </c>
      <c r="E4316">
        <v>3.5</v>
      </c>
      <c r="G4316" t="b">
        <f>test[[#This Row],[Thumbs_DOWN]]&lt;=test[[#This Row],[Thumbs_UP]]</f>
        <v>1</v>
      </c>
      <c r="H4316">
        <f>IF(test[[#This Row],[Thumbs_DOWN]]&lt;&gt;0,(test[[#This Row],[Thumbs_UP]]/test[[#This Row],[Thumbs_DOWN]]),test[[#This Row],[Thumbs_UP]])</f>
        <v>2</v>
      </c>
      <c r="I4316">
        <f>test[[#This Row],[Thumbs_UP]]/test[[#This Row],[Total_Review]]</f>
        <v>0.5714285714285714</v>
      </c>
      <c r="J4316">
        <f>test[[#This Row],[Thumbs_DOWN]]/test[[#This Row],[Total_Review]]</f>
        <v>0.2857142857142857</v>
      </c>
    </row>
    <row r="4317" spans="1:10" x14ac:dyDescent="0.3">
      <c r="A4317" s="1" t="s">
        <v>1745</v>
      </c>
      <c r="B4317">
        <v>4</v>
      </c>
      <c r="C4317">
        <v>2</v>
      </c>
      <c r="D4317">
        <v>7</v>
      </c>
      <c r="E4317">
        <v>3.5</v>
      </c>
      <c r="G4317" t="b">
        <f>test[[#This Row],[Thumbs_DOWN]]&lt;=test[[#This Row],[Thumbs_UP]]</f>
        <v>1</v>
      </c>
      <c r="H4317">
        <f>IF(test[[#This Row],[Thumbs_DOWN]]&lt;&gt;0,(test[[#This Row],[Thumbs_UP]]/test[[#This Row],[Thumbs_DOWN]]),test[[#This Row],[Thumbs_UP]])</f>
        <v>2</v>
      </c>
      <c r="I4317">
        <f>test[[#This Row],[Thumbs_UP]]/test[[#This Row],[Total_Review]]</f>
        <v>0.5714285714285714</v>
      </c>
      <c r="J4317">
        <f>test[[#This Row],[Thumbs_DOWN]]/test[[#This Row],[Total_Review]]</f>
        <v>0.2857142857142857</v>
      </c>
    </row>
    <row r="4318" spans="1:10" x14ac:dyDescent="0.3">
      <c r="A4318" s="1" t="s">
        <v>35</v>
      </c>
      <c r="B4318">
        <v>4</v>
      </c>
      <c r="C4318">
        <v>2</v>
      </c>
      <c r="D4318">
        <v>5</v>
      </c>
      <c r="E4318">
        <v>3.5</v>
      </c>
      <c r="G4318" t="b">
        <f>test[[#This Row],[Thumbs_DOWN]]&lt;=test[[#This Row],[Thumbs_UP]]</f>
        <v>1</v>
      </c>
      <c r="H4318">
        <f>IF(test[[#This Row],[Thumbs_DOWN]]&lt;&gt;0,(test[[#This Row],[Thumbs_UP]]/test[[#This Row],[Thumbs_DOWN]]),test[[#This Row],[Thumbs_UP]])</f>
        <v>2</v>
      </c>
      <c r="I4318">
        <f>test[[#This Row],[Thumbs_UP]]/test[[#This Row],[Total_Review]]</f>
        <v>0.8</v>
      </c>
      <c r="J4318">
        <f>test[[#This Row],[Thumbs_DOWN]]/test[[#This Row],[Total_Review]]</f>
        <v>0.4</v>
      </c>
    </row>
    <row r="4319" spans="1:10" hidden="1" x14ac:dyDescent="0.3">
      <c r="A4319" s="1" t="s">
        <v>3085</v>
      </c>
      <c r="B4319">
        <v>2</v>
      </c>
      <c r="C4319">
        <v>7</v>
      </c>
      <c r="D4319">
        <v>9</v>
      </c>
      <c r="E4319">
        <v>2</v>
      </c>
      <c r="G4319" t="b">
        <f>test[[#This Row],[Thumbs_DOWN]]&lt;=test[[#This Row],[Thumbs_UP]]</f>
        <v>0</v>
      </c>
      <c r="H4319">
        <f>IF(test[[#This Row],[Thumbs_DOWN]]&lt;&gt;0,(test[[#This Row],[Thumbs_UP]]/test[[#This Row],[Thumbs_DOWN]]),test[[#This Row],[Thumbs_UP]])</f>
        <v>0.2857142857142857</v>
      </c>
      <c r="I4319">
        <f>test[[#This Row],[Thumbs_UP]]/test[[#This Row],[Total_Review]]</f>
        <v>0.22222222222222221</v>
      </c>
      <c r="J4319">
        <f>test[[#This Row],[Thumbs_DOWN]]/test[[#This Row],[Total_Review]]</f>
        <v>0.77777777777777779</v>
      </c>
    </row>
    <row r="4320" spans="1:10" x14ac:dyDescent="0.3">
      <c r="A4320" s="1" t="s">
        <v>1788</v>
      </c>
      <c r="B4320">
        <v>8</v>
      </c>
      <c r="C4320">
        <v>4</v>
      </c>
      <c r="D4320">
        <v>19</v>
      </c>
      <c r="E4320">
        <v>3.5</v>
      </c>
      <c r="G4320" t="b">
        <f>test[[#This Row],[Thumbs_DOWN]]&lt;=test[[#This Row],[Thumbs_UP]]</f>
        <v>1</v>
      </c>
      <c r="H4320">
        <f>IF(test[[#This Row],[Thumbs_DOWN]]&lt;&gt;0,(test[[#This Row],[Thumbs_UP]]/test[[#This Row],[Thumbs_DOWN]]),test[[#This Row],[Thumbs_UP]])</f>
        <v>2</v>
      </c>
      <c r="I4320">
        <f>test[[#This Row],[Thumbs_UP]]/test[[#This Row],[Total_Review]]</f>
        <v>0.42105263157894735</v>
      </c>
      <c r="J4320">
        <f>test[[#This Row],[Thumbs_DOWN]]/test[[#This Row],[Total_Review]]</f>
        <v>0.21052631578947367</v>
      </c>
    </row>
    <row r="4321" spans="1:10" x14ac:dyDescent="0.3">
      <c r="A4321" s="1" t="s">
        <v>1799</v>
      </c>
      <c r="B4321">
        <v>4</v>
      </c>
      <c r="C4321">
        <v>2</v>
      </c>
      <c r="D4321">
        <v>6</v>
      </c>
      <c r="E4321">
        <v>3.5</v>
      </c>
      <c r="G4321" t="b">
        <f>test[[#This Row],[Thumbs_DOWN]]&lt;=test[[#This Row],[Thumbs_UP]]</f>
        <v>1</v>
      </c>
      <c r="H4321">
        <f>IF(test[[#This Row],[Thumbs_DOWN]]&lt;&gt;0,(test[[#This Row],[Thumbs_UP]]/test[[#This Row],[Thumbs_DOWN]]),test[[#This Row],[Thumbs_UP]])</f>
        <v>2</v>
      </c>
      <c r="I4321">
        <f>test[[#This Row],[Thumbs_UP]]/test[[#This Row],[Total_Review]]</f>
        <v>0.66666666666666663</v>
      </c>
      <c r="J4321">
        <f>test[[#This Row],[Thumbs_DOWN]]/test[[#This Row],[Total_Review]]</f>
        <v>0.33333333333333331</v>
      </c>
    </row>
    <row r="4322" spans="1:10" x14ac:dyDescent="0.3">
      <c r="A4322" s="1" t="s">
        <v>1936</v>
      </c>
      <c r="B4322">
        <v>8</v>
      </c>
      <c r="C4322">
        <v>4</v>
      </c>
      <c r="D4322">
        <v>21</v>
      </c>
      <c r="E4322">
        <v>3.5</v>
      </c>
      <c r="G4322" t="b">
        <f>test[[#This Row],[Thumbs_DOWN]]&lt;=test[[#This Row],[Thumbs_UP]]</f>
        <v>1</v>
      </c>
      <c r="H4322">
        <f>IF(test[[#This Row],[Thumbs_DOWN]]&lt;&gt;0,(test[[#This Row],[Thumbs_UP]]/test[[#This Row],[Thumbs_DOWN]]),test[[#This Row],[Thumbs_UP]])</f>
        <v>2</v>
      </c>
      <c r="I4322">
        <f>test[[#This Row],[Thumbs_UP]]/test[[#This Row],[Total_Review]]</f>
        <v>0.38095238095238093</v>
      </c>
      <c r="J4322">
        <f>test[[#This Row],[Thumbs_DOWN]]/test[[#This Row],[Total_Review]]</f>
        <v>0.19047619047619047</v>
      </c>
    </row>
    <row r="4323" spans="1:10" hidden="1" x14ac:dyDescent="0.3">
      <c r="A4323" s="1" t="s">
        <v>3087</v>
      </c>
      <c r="B4323">
        <v>2</v>
      </c>
      <c r="C4323">
        <v>9</v>
      </c>
      <c r="D4323">
        <v>12</v>
      </c>
      <c r="E4323">
        <v>2</v>
      </c>
      <c r="G4323" t="b">
        <f>test[[#This Row],[Thumbs_DOWN]]&lt;=test[[#This Row],[Thumbs_UP]]</f>
        <v>0</v>
      </c>
      <c r="H4323">
        <f>IF(test[[#This Row],[Thumbs_DOWN]]&lt;&gt;0,(test[[#This Row],[Thumbs_UP]]/test[[#This Row],[Thumbs_DOWN]]),test[[#This Row],[Thumbs_UP]])</f>
        <v>0.22222222222222221</v>
      </c>
      <c r="I4323">
        <f>test[[#This Row],[Thumbs_UP]]/test[[#This Row],[Total_Review]]</f>
        <v>0.16666666666666666</v>
      </c>
      <c r="J4323">
        <f>test[[#This Row],[Thumbs_DOWN]]/test[[#This Row],[Total_Review]]</f>
        <v>0.75</v>
      </c>
    </row>
    <row r="4324" spans="1:10" x14ac:dyDescent="0.3">
      <c r="A4324" s="1" t="s">
        <v>2157</v>
      </c>
      <c r="B4324">
        <v>4</v>
      </c>
      <c r="C4324">
        <v>2</v>
      </c>
      <c r="D4324">
        <v>7</v>
      </c>
      <c r="E4324">
        <v>3.5</v>
      </c>
      <c r="G4324" t="b">
        <f>test[[#This Row],[Thumbs_DOWN]]&lt;=test[[#This Row],[Thumbs_UP]]</f>
        <v>1</v>
      </c>
      <c r="H4324">
        <f>IF(test[[#This Row],[Thumbs_DOWN]]&lt;&gt;0,(test[[#This Row],[Thumbs_UP]]/test[[#This Row],[Thumbs_DOWN]]),test[[#This Row],[Thumbs_UP]])</f>
        <v>2</v>
      </c>
      <c r="I4324">
        <f>test[[#This Row],[Thumbs_UP]]/test[[#This Row],[Total_Review]]</f>
        <v>0.5714285714285714</v>
      </c>
      <c r="J4324">
        <f>test[[#This Row],[Thumbs_DOWN]]/test[[#This Row],[Total_Review]]</f>
        <v>0.2857142857142857</v>
      </c>
    </row>
    <row r="4325" spans="1:10" x14ac:dyDescent="0.3">
      <c r="A4325" s="1" t="s">
        <v>2174</v>
      </c>
      <c r="B4325">
        <v>6</v>
      </c>
      <c r="C4325">
        <v>3</v>
      </c>
      <c r="D4325">
        <v>19</v>
      </c>
      <c r="E4325">
        <v>3.5</v>
      </c>
      <c r="G4325" t="b">
        <f>test[[#This Row],[Thumbs_DOWN]]&lt;=test[[#This Row],[Thumbs_UP]]</f>
        <v>1</v>
      </c>
      <c r="H4325">
        <f>IF(test[[#This Row],[Thumbs_DOWN]]&lt;&gt;0,(test[[#This Row],[Thumbs_UP]]/test[[#This Row],[Thumbs_DOWN]]),test[[#This Row],[Thumbs_UP]])</f>
        <v>2</v>
      </c>
      <c r="I4325">
        <f>test[[#This Row],[Thumbs_UP]]/test[[#This Row],[Total_Review]]</f>
        <v>0.31578947368421051</v>
      </c>
      <c r="J4325">
        <f>test[[#This Row],[Thumbs_DOWN]]/test[[#This Row],[Total_Review]]</f>
        <v>0.15789473684210525</v>
      </c>
    </row>
    <row r="4326" spans="1:10" hidden="1" x14ac:dyDescent="0.3">
      <c r="A4326" s="1" t="s">
        <v>3107</v>
      </c>
      <c r="B4326">
        <v>1</v>
      </c>
      <c r="C4326">
        <v>4</v>
      </c>
      <c r="D4326">
        <v>5</v>
      </c>
      <c r="E4326">
        <v>2</v>
      </c>
      <c r="G4326" t="b">
        <f>test[[#This Row],[Thumbs_DOWN]]&lt;=test[[#This Row],[Thumbs_UP]]</f>
        <v>0</v>
      </c>
      <c r="H4326">
        <f>IF(test[[#This Row],[Thumbs_DOWN]]&lt;&gt;0,(test[[#This Row],[Thumbs_UP]]/test[[#This Row],[Thumbs_DOWN]]),test[[#This Row],[Thumbs_UP]])</f>
        <v>0.25</v>
      </c>
      <c r="I4326">
        <f>test[[#This Row],[Thumbs_UP]]/test[[#This Row],[Total_Review]]</f>
        <v>0.2</v>
      </c>
      <c r="J4326">
        <f>test[[#This Row],[Thumbs_DOWN]]/test[[#This Row],[Total_Review]]</f>
        <v>0.8</v>
      </c>
    </row>
    <row r="4327" spans="1:10" x14ac:dyDescent="0.3">
      <c r="A4327" s="1" t="s">
        <v>2360</v>
      </c>
      <c r="B4327">
        <v>6</v>
      </c>
      <c r="C4327">
        <v>3</v>
      </c>
      <c r="D4327">
        <v>23</v>
      </c>
      <c r="E4327">
        <v>3.5</v>
      </c>
      <c r="G4327" t="b">
        <f>test[[#This Row],[Thumbs_DOWN]]&lt;=test[[#This Row],[Thumbs_UP]]</f>
        <v>1</v>
      </c>
      <c r="H4327">
        <f>IF(test[[#This Row],[Thumbs_DOWN]]&lt;&gt;0,(test[[#This Row],[Thumbs_UP]]/test[[#This Row],[Thumbs_DOWN]]),test[[#This Row],[Thumbs_UP]])</f>
        <v>2</v>
      </c>
      <c r="I4327">
        <f>test[[#This Row],[Thumbs_UP]]/test[[#This Row],[Total_Review]]</f>
        <v>0.2608695652173913</v>
      </c>
      <c r="J4327">
        <f>test[[#This Row],[Thumbs_DOWN]]/test[[#This Row],[Total_Review]]</f>
        <v>0.13043478260869565</v>
      </c>
    </row>
    <row r="4328" spans="1:10" hidden="1" x14ac:dyDescent="0.3">
      <c r="A4328" s="1" t="s">
        <v>3110</v>
      </c>
      <c r="B4328">
        <v>1</v>
      </c>
      <c r="C4328">
        <v>9</v>
      </c>
      <c r="D4328">
        <v>13</v>
      </c>
      <c r="E4328">
        <v>2</v>
      </c>
      <c r="G4328" t="b">
        <f>test[[#This Row],[Thumbs_DOWN]]&lt;=test[[#This Row],[Thumbs_UP]]</f>
        <v>0</v>
      </c>
      <c r="H4328">
        <f>IF(test[[#This Row],[Thumbs_DOWN]]&lt;&gt;0,(test[[#This Row],[Thumbs_UP]]/test[[#This Row],[Thumbs_DOWN]]),test[[#This Row],[Thumbs_UP]])</f>
        <v>0.1111111111111111</v>
      </c>
      <c r="I4328">
        <f>test[[#This Row],[Thumbs_UP]]/test[[#This Row],[Total_Review]]</f>
        <v>7.6923076923076927E-2</v>
      </c>
      <c r="J4328">
        <f>test[[#This Row],[Thumbs_DOWN]]/test[[#This Row],[Total_Review]]</f>
        <v>0.69230769230769229</v>
      </c>
    </row>
    <row r="4329" spans="1:10" x14ac:dyDescent="0.3">
      <c r="A4329" s="1" t="s">
        <v>2412</v>
      </c>
      <c r="B4329">
        <v>46</v>
      </c>
      <c r="C4329">
        <v>23</v>
      </c>
      <c r="D4329">
        <v>73</v>
      </c>
      <c r="E4329">
        <v>3.5</v>
      </c>
      <c r="G4329" t="b">
        <f>test[[#This Row],[Thumbs_DOWN]]&lt;=test[[#This Row],[Thumbs_UP]]</f>
        <v>1</v>
      </c>
      <c r="H4329">
        <f>IF(test[[#This Row],[Thumbs_DOWN]]&lt;&gt;0,(test[[#This Row],[Thumbs_UP]]/test[[#This Row],[Thumbs_DOWN]]),test[[#This Row],[Thumbs_UP]])</f>
        <v>2</v>
      </c>
      <c r="I4329">
        <f>test[[#This Row],[Thumbs_UP]]/test[[#This Row],[Total_Review]]</f>
        <v>0.63013698630136983</v>
      </c>
      <c r="J4329">
        <f>test[[#This Row],[Thumbs_DOWN]]/test[[#This Row],[Total_Review]]</f>
        <v>0.31506849315068491</v>
      </c>
    </row>
    <row r="4330" spans="1:10" x14ac:dyDescent="0.3">
      <c r="A4330" s="1" t="s">
        <v>36</v>
      </c>
      <c r="B4330">
        <v>4</v>
      </c>
      <c r="C4330">
        <v>2</v>
      </c>
      <c r="D4330">
        <v>8</v>
      </c>
      <c r="E4330">
        <v>3.5</v>
      </c>
      <c r="G4330" t="b">
        <f>test[[#This Row],[Thumbs_DOWN]]&lt;=test[[#This Row],[Thumbs_UP]]</f>
        <v>1</v>
      </c>
      <c r="H4330">
        <f>IF(test[[#This Row],[Thumbs_DOWN]]&lt;&gt;0,(test[[#This Row],[Thumbs_UP]]/test[[#This Row],[Thumbs_DOWN]]),test[[#This Row],[Thumbs_UP]])</f>
        <v>2</v>
      </c>
      <c r="I4330">
        <f>test[[#This Row],[Thumbs_UP]]/test[[#This Row],[Total_Review]]</f>
        <v>0.5</v>
      </c>
      <c r="J4330">
        <f>test[[#This Row],[Thumbs_DOWN]]/test[[#This Row],[Total_Review]]</f>
        <v>0.25</v>
      </c>
    </row>
    <row r="4331" spans="1:10" x14ac:dyDescent="0.3">
      <c r="A4331" s="1" t="s">
        <v>2509</v>
      </c>
      <c r="B4331">
        <v>6</v>
      </c>
      <c r="C4331">
        <v>3</v>
      </c>
      <c r="D4331">
        <v>9</v>
      </c>
      <c r="E4331">
        <v>3.5</v>
      </c>
      <c r="G4331" t="b">
        <f>test[[#This Row],[Thumbs_DOWN]]&lt;=test[[#This Row],[Thumbs_UP]]</f>
        <v>1</v>
      </c>
      <c r="H4331">
        <f>IF(test[[#This Row],[Thumbs_DOWN]]&lt;&gt;0,(test[[#This Row],[Thumbs_UP]]/test[[#This Row],[Thumbs_DOWN]]),test[[#This Row],[Thumbs_UP]])</f>
        <v>2</v>
      </c>
      <c r="I4331">
        <f>test[[#This Row],[Thumbs_UP]]/test[[#This Row],[Total_Review]]</f>
        <v>0.66666666666666663</v>
      </c>
      <c r="J4331">
        <f>test[[#This Row],[Thumbs_DOWN]]/test[[#This Row],[Total_Review]]</f>
        <v>0.33333333333333331</v>
      </c>
    </row>
    <row r="4332" spans="1:10" x14ac:dyDescent="0.3">
      <c r="A4332" s="1" t="s">
        <v>2537</v>
      </c>
      <c r="B4332">
        <v>6</v>
      </c>
      <c r="C4332">
        <v>3</v>
      </c>
      <c r="D4332">
        <v>9</v>
      </c>
      <c r="E4332">
        <v>3.5</v>
      </c>
      <c r="G4332" t="b">
        <f>test[[#This Row],[Thumbs_DOWN]]&lt;=test[[#This Row],[Thumbs_UP]]</f>
        <v>1</v>
      </c>
      <c r="H4332">
        <f>IF(test[[#This Row],[Thumbs_DOWN]]&lt;&gt;0,(test[[#This Row],[Thumbs_UP]]/test[[#This Row],[Thumbs_DOWN]]),test[[#This Row],[Thumbs_UP]])</f>
        <v>2</v>
      </c>
      <c r="I4332">
        <f>test[[#This Row],[Thumbs_UP]]/test[[#This Row],[Total_Review]]</f>
        <v>0.66666666666666663</v>
      </c>
      <c r="J4332">
        <f>test[[#This Row],[Thumbs_DOWN]]/test[[#This Row],[Total_Review]]</f>
        <v>0.33333333333333331</v>
      </c>
    </row>
    <row r="4333" spans="1:10" x14ac:dyDescent="0.3">
      <c r="A4333" s="1" t="s">
        <v>2572</v>
      </c>
      <c r="B4333">
        <v>14</v>
      </c>
      <c r="C4333">
        <v>7</v>
      </c>
      <c r="D4333">
        <v>23</v>
      </c>
      <c r="E4333">
        <v>3.5</v>
      </c>
      <c r="G4333" t="b">
        <f>test[[#This Row],[Thumbs_DOWN]]&lt;=test[[#This Row],[Thumbs_UP]]</f>
        <v>1</v>
      </c>
      <c r="H4333">
        <f>IF(test[[#This Row],[Thumbs_DOWN]]&lt;&gt;0,(test[[#This Row],[Thumbs_UP]]/test[[#This Row],[Thumbs_DOWN]]),test[[#This Row],[Thumbs_UP]])</f>
        <v>2</v>
      </c>
      <c r="I4333">
        <f>test[[#This Row],[Thumbs_UP]]/test[[#This Row],[Total_Review]]</f>
        <v>0.60869565217391308</v>
      </c>
      <c r="J4333">
        <f>test[[#This Row],[Thumbs_DOWN]]/test[[#This Row],[Total_Review]]</f>
        <v>0.30434782608695654</v>
      </c>
    </row>
    <row r="4334" spans="1:10" x14ac:dyDescent="0.3">
      <c r="A4334" s="1" t="s">
        <v>2674</v>
      </c>
      <c r="B4334">
        <v>4</v>
      </c>
      <c r="C4334">
        <v>2</v>
      </c>
      <c r="D4334">
        <v>6</v>
      </c>
      <c r="E4334">
        <v>3.5</v>
      </c>
      <c r="G4334" t="b">
        <f>test[[#This Row],[Thumbs_DOWN]]&lt;=test[[#This Row],[Thumbs_UP]]</f>
        <v>1</v>
      </c>
      <c r="H4334">
        <f>IF(test[[#This Row],[Thumbs_DOWN]]&lt;&gt;0,(test[[#This Row],[Thumbs_UP]]/test[[#This Row],[Thumbs_DOWN]]),test[[#This Row],[Thumbs_UP]])</f>
        <v>2</v>
      </c>
      <c r="I4334">
        <f>test[[#This Row],[Thumbs_UP]]/test[[#This Row],[Total_Review]]</f>
        <v>0.66666666666666663</v>
      </c>
      <c r="J4334">
        <f>test[[#This Row],[Thumbs_DOWN]]/test[[#This Row],[Total_Review]]</f>
        <v>0.33333333333333331</v>
      </c>
    </row>
    <row r="4335" spans="1:10" x14ac:dyDescent="0.3">
      <c r="A4335" s="1" t="s">
        <v>707</v>
      </c>
      <c r="B4335">
        <v>6</v>
      </c>
      <c r="C4335">
        <v>3</v>
      </c>
      <c r="D4335">
        <v>10</v>
      </c>
      <c r="E4335">
        <v>3.5</v>
      </c>
      <c r="G4335" t="b">
        <f>test[[#This Row],[Thumbs_DOWN]]&lt;=test[[#This Row],[Thumbs_UP]]</f>
        <v>1</v>
      </c>
      <c r="H4335">
        <f>IF(test[[#This Row],[Thumbs_DOWN]]&lt;&gt;0,(test[[#This Row],[Thumbs_UP]]/test[[#This Row],[Thumbs_DOWN]]),test[[#This Row],[Thumbs_UP]])</f>
        <v>2</v>
      </c>
      <c r="I4335">
        <f>test[[#This Row],[Thumbs_UP]]/test[[#This Row],[Total_Review]]</f>
        <v>0.6</v>
      </c>
      <c r="J4335">
        <f>test[[#This Row],[Thumbs_DOWN]]/test[[#This Row],[Total_Review]]</f>
        <v>0.3</v>
      </c>
    </row>
    <row r="4336" spans="1:10" x14ac:dyDescent="0.3">
      <c r="A4336" s="1" t="s">
        <v>40</v>
      </c>
      <c r="B4336">
        <v>4</v>
      </c>
      <c r="C4336">
        <v>2</v>
      </c>
      <c r="D4336">
        <v>6</v>
      </c>
      <c r="E4336">
        <v>3.5</v>
      </c>
      <c r="G4336" t="b">
        <f>test[[#This Row],[Thumbs_DOWN]]&lt;=test[[#This Row],[Thumbs_UP]]</f>
        <v>1</v>
      </c>
      <c r="H4336">
        <f>IF(test[[#This Row],[Thumbs_DOWN]]&lt;&gt;0,(test[[#This Row],[Thumbs_UP]]/test[[#This Row],[Thumbs_DOWN]]),test[[#This Row],[Thumbs_UP]])</f>
        <v>2</v>
      </c>
      <c r="I4336">
        <f>test[[#This Row],[Thumbs_UP]]/test[[#This Row],[Total_Review]]</f>
        <v>0.66666666666666663</v>
      </c>
      <c r="J4336">
        <f>test[[#This Row],[Thumbs_DOWN]]/test[[#This Row],[Total_Review]]</f>
        <v>0.33333333333333331</v>
      </c>
    </row>
    <row r="4337" spans="1:10" hidden="1" x14ac:dyDescent="0.3">
      <c r="A4337" s="1" t="s">
        <v>3113</v>
      </c>
      <c r="B4337">
        <v>1</v>
      </c>
      <c r="C4337">
        <v>15</v>
      </c>
      <c r="D4337">
        <v>19</v>
      </c>
      <c r="E4337">
        <v>2</v>
      </c>
      <c r="G4337" t="b">
        <f>test[[#This Row],[Thumbs_DOWN]]&lt;=test[[#This Row],[Thumbs_UP]]</f>
        <v>0</v>
      </c>
      <c r="H4337">
        <f>IF(test[[#This Row],[Thumbs_DOWN]]&lt;&gt;0,(test[[#This Row],[Thumbs_UP]]/test[[#This Row],[Thumbs_DOWN]]),test[[#This Row],[Thumbs_UP]])</f>
        <v>6.6666666666666666E-2</v>
      </c>
      <c r="I4337">
        <f>test[[#This Row],[Thumbs_UP]]/test[[#This Row],[Total_Review]]</f>
        <v>5.2631578947368418E-2</v>
      </c>
      <c r="J4337">
        <f>test[[#This Row],[Thumbs_DOWN]]/test[[#This Row],[Total_Review]]</f>
        <v>0.78947368421052633</v>
      </c>
    </row>
    <row r="4338" spans="1:10" x14ac:dyDescent="0.3">
      <c r="A4338" s="1" t="s">
        <v>2751</v>
      </c>
      <c r="B4338">
        <v>4</v>
      </c>
      <c r="C4338">
        <v>2</v>
      </c>
      <c r="D4338">
        <v>7</v>
      </c>
      <c r="E4338">
        <v>3.5</v>
      </c>
      <c r="G4338" t="b">
        <f>test[[#This Row],[Thumbs_DOWN]]&lt;=test[[#This Row],[Thumbs_UP]]</f>
        <v>1</v>
      </c>
      <c r="H4338">
        <f>IF(test[[#This Row],[Thumbs_DOWN]]&lt;&gt;0,(test[[#This Row],[Thumbs_UP]]/test[[#This Row],[Thumbs_DOWN]]),test[[#This Row],[Thumbs_UP]])</f>
        <v>2</v>
      </c>
      <c r="I4338">
        <f>test[[#This Row],[Thumbs_UP]]/test[[#This Row],[Total_Review]]</f>
        <v>0.5714285714285714</v>
      </c>
      <c r="J4338">
        <f>test[[#This Row],[Thumbs_DOWN]]/test[[#This Row],[Total_Review]]</f>
        <v>0.2857142857142857</v>
      </c>
    </row>
    <row r="4339" spans="1:10" x14ac:dyDescent="0.3">
      <c r="A4339" s="1" t="s">
        <v>2782</v>
      </c>
      <c r="B4339">
        <v>6</v>
      </c>
      <c r="C4339">
        <v>3</v>
      </c>
      <c r="D4339">
        <v>19</v>
      </c>
      <c r="E4339">
        <v>3.5</v>
      </c>
      <c r="G4339" t="b">
        <f>test[[#This Row],[Thumbs_DOWN]]&lt;=test[[#This Row],[Thumbs_UP]]</f>
        <v>1</v>
      </c>
      <c r="H4339">
        <f>IF(test[[#This Row],[Thumbs_DOWN]]&lt;&gt;0,(test[[#This Row],[Thumbs_UP]]/test[[#This Row],[Thumbs_DOWN]]),test[[#This Row],[Thumbs_UP]])</f>
        <v>2</v>
      </c>
      <c r="I4339">
        <f>test[[#This Row],[Thumbs_UP]]/test[[#This Row],[Total_Review]]</f>
        <v>0.31578947368421051</v>
      </c>
      <c r="J4339">
        <f>test[[#This Row],[Thumbs_DOWN]]/test[[#This Row],[Total_Review]]</f>
        <v>0.15789473684210525</v>
      </c>
    </row>
    <row r="4340" spans="1:10" x14ac:dyDescent="0.3">
      <c r="A4340" s="1" t="s">
        <v>2843</v>
      </c>
      <c r="B4340">
        <v>16</v>
      </c>
      <c r="C4340">
        <v>8</v>
      </c>
      <c r="D4340">
        <v>30</v>
      </c>
      <c r="E4340">
        <v>3.5</v>
      </c>
      <c r="G4340" t="b">
        <f>test[[#This Row],[Thumbs_DOWN]]&lt;=test[[#This Row],[Thumbs_UP]]</f>
        <v>1</v>
      </c>
      <c r="H4340">
        <f>IF(test[[#This Row],[Thumbs_DOWN]]&lt;&gt;0,(test[[#This Row],[Thumbs_UP]]/test[[#This Row],[Thumbs_DOWN]]),test[[#This Row],[Thumbs_UP]])</f>
        <v>2</v>
      </c>
      <c r="I4340">
        <f>test[[#This Row],[Thumbs_UP]]/test[[#This Row],[Total_Review]]</f>
        <v>0.53333333333333333</v>
      </c>
      <c r="J4340">
        <f>test[[#This Row],[Thumbs_DOWN]]/test[[#This Row],[Total_Review]]</f>
        <v>0.26666666666666666</v>
      </c>
    </row>
    <row r="4341" spans="1:10" x14ac:dyDescent="0.3">
      <c r="A4341" s="1" t="s">
        <v>2902</v>
      </c>
      <c r="B4341">
        <v>4</v>
      </c>
      <c r="C4341">
        <v>2</v>
      </c>
      <c r="D4341">
        <v>8</v>
      </c>
      <c r="E4341">
        <v>3.5</v>
      </c>
      <c r="G4341" t="b">
        <f>test[[#This Row],[Thumbs_DOWN]]&lt;=test[[#This Row],[Thumbs_UP]]</f>
        <v>1</v>
      </c>
      <c r="H4341">
        <f>IF(test[[#This Row],[Thumbs_DOWN]]&lt;&gt;0,(test[[#This Row],[Thumbs_UP]]/test[[#This Row],[Thumbs_DOWN]]),test[[#This Row],[Thumbs_UP]])</f>
        <v>2</v>
      </c>
      <c r="I4341">
        <f>test[[#This Row],[Thumbs_UP]]/test[[#This Row],[Total_Review]]</f>
        <v>0.5</v>
      </c>
      <c r="J4341">
        <f>test[[#This Row],[Thumbs_DOWN]]/test[[#This Row],[Total_Review]]</f>
        <v>0.25</v>
      </c>
    </row>
    <row r="4342" spans="1:10" x14ac:dyDescent="0.3">
      <c r="A4342" s="1" t="s">
        <v>2965</v>
      </c>
      <c r="B4342">
        <v>4</v>
      </c>
      <c r="C4342">
        <v>2</v>
      </c>
      <c r="D4342">
        <v>7</v>
      </c>
      <c r="E4342">
        <v>3.5</v>
      </c>
      <c r="G4342" t="b">
        <f>test[[#This Row],[Thumbs_DOWN]]&lt;=test[[#This Row],[Thumbs_UP]]</f>
        <v>1</v>
      </c>
      <c r="H4342">
        <f>IF(test[[#This Row],[Thumbs_DOWN]]&lt;&gt;0,(test[[#This Row],[Thumbs_UP]]/test[[#This Row],[Thumbs_DOWN]]),test[[#This Row],[Thumbs_UP]])</f>
        <v>2</v>
      </c>
      <c r="I4342">
        <f>test[[#This Row],[Thumbs_UP]]/test[[#This Row],[Total_Review]]</f>
        <v>0.5714285714285714</v>
      </c>
      <c r="J4342">
        <f>test[[#This Row],[Thumbs_DOWN]]/test[[#This Row],[Total_Review]]</f>
        <v>0.2857142857142857</v>
      </c>
    </row>
    <row r="4343" spans="1:10" x14ac:dyDescent="0.3">
      <c r="A4343" s="1" t="s">
        <v>3021</v>
      </c>
      <c r="B4343">
        <v>6</v>
      </c>
      <c r="C4343">
        <v>3</v>
      </c>
      <c r="D4343">
        <v>21</v>
      </c>
      <c r="E4343">
        <v>3.5</v>
      </c>
      <c r="G4343" t="b">
        <f>test[[#This Row],[Thumbs_DOWN]]&lt;=test[[#This Row],[Thumbs_UP]]</f>
        <v>1</v>
      </c>
      <c r="H4343">
        <f>IF(test[[#This Row],[Thumbs_DOWN]]&lt;&gt;0,(test[[#This Row],[Thumbs_UP]]/test[[#This Row],[Thumbs_DOWN]]),test[[#This Row],[Thumbs_UP]])</f>
        <v>2</v>
      </c>
      <c r="I4343">
        <f>test[[#This Row],[Thumbs_UP]]/test[[#This Row],[Total_Review]]</f>
        <v>0.2857142857142857</v>
      </c>
      <c r="J4343">
        <f>test[[#This Row],[Thumbs_DOWN]]/test[[#This Row],[Total_Review]]</f>
        <v>0.14285714285714285</v>
      </c>
    </row>
    <row r="4344" spans="1:10" hidden="1" x14ac:dyDescent="0.3">
      <c r="A4344" s="1" t="s">
        <v>3135</v>
      </c>
      <c r="B4344">
        <v>5</v>
      </c>
      <c r="C4344">
        <v>23</v>
      </c>
      <c r="D4344">
        <v>28</v>
      </c>
      <c r="E4344">
        <v>2</v>
      </c>
      <c r="G4344" t="b">
        <f>test[[#This Row],[Thumbs_DOWN]]&lt;=test[[#This Row],[Thumbs_UP]]</f>
        <v>0</v>
      </c>
      <c r="H4344">
        <f>IF(test[[#This Row],[Thumbs_DOWN]]&lt;&gt;0,(test[[#This Row],[Thumbs_UP]]/test[[#This Row],[Thumbs_DOWN]]),test[[#This Row],[Thumbs_UP]])</f>
        <v>0.21739130434782608</v>
      </c>
      <c r="I4344">
        <f>test[[#This Row],[Thumbs_UP]]/test[[#This Row],[Total_Review]]</f>
        <v>0.17857142857142858</v>
      </c>
      <c r="J4344">
        <f>test[[#This Row],[Thumbs_DOWN]]/test[[#This Row],[Total_Review]]</f>
        <v>0.8214285714285714</v>
      </c>
    </row>
    <row r="4345" spans="1:10" x14ac:dyDescent="0.3">
      <c r="A4345" s="1" t="s">
        <v>3167</v>
      </c>
      <c r="B4345">
        <v>4</v>
      </c>
      <c r="C4345">
        <v>2</v>
      </c>
      <c r="D4345">
        <v>13</v>
      </c>
      <c r="E4345">
        <v>3.5</v>
      </c>
      <c r="G4345" t="b">
        <f>test[[#This Row],[Thumbs_DOWN]]&lt;=test[[#This Row],[Thumbs_UP]]</f>
        <v>1</v>
      </c>
      <c r="H4345">
        <f>IF(test[[#This Row],[Thumbs_DOWN]]&lt;&gt;0,(test[[#This Row],[Thumbs_UP]]/test[[#This Row],[Thumbs_DOWN]]),test[[#This Row],[Thumbs_UP]])</f>
        <v>2</v>
      </c>
      <c r="I4345">
        <f>test[[#This Row],[Thumbs_UP]]/test[[#This Row],[Total_Review]]</f>
        <v>0.30769230769230771</v>
      </c>
      <c r="J4345">
        <f>test[[#This Row],[Thumbs_DOWN]]/test[[#This Row],[Total_Review]]</f>
        <v>0.15384615384615385</v>
      </c>
    </row>
    <row r="4346" spans="1:10" x14ac:dyDescent="0.3">
      <c r="A4346" s="1" t="s">
        <v>2953</v>
      </c>
      <c r="B4346">
        <v>6</v>
      </c>
      <c r="C4346">
        <v>3</v>
      </c>
      <c r="D4346">
        <v>9</v>
      </c>
      <c r="E4346">
        <v>3.5</v>
      </c>
      <c r="G4346" t="b">
        <f>test[[#This Row],[Thumbs_DOWN]]&lt;=test[[#This Row],[Thumbs_UP]]</f>
        <v>1</v>
      </c>
      <c r="H4346">
        <f>IF(test[[#This Row],[Thumbs_DOWN]]&lt;&gt;0,(test[[#This Row],[Thumbs_UP]]/test[[#This Row],[Thumbs_DOWN]]),test[[#This Row],[Thumbs_UP]])</f>
        <v>2</v>
      </c>
      <c r="I4346">
        <f>test[[#This Row],[Thumbs_UP]]/test[[#This Row],[Total_Review]]</f>
        <v>0.66666666666666663</v>
      </c>
      <c r="J4346">
        <f>test[[#This Row],[Thumbs_DOWN]]/test[[#This Row],[Total_Review]]</f>
        <v>0.33333333333333331</v>
      </c>
    </row>
    <row r="4347" spans="1:10" x14ac:dyDescent="0.3">
      <c r="A4347" s="1" t="s">
        <v>3339</v>
      </c>
      <c r="B4347">
        <v>2</v>
      </c>
      <c r="C4347">
        <v>1</v>
      </c>
      <c r="D4347">
        <v>6</v>
      </c>
      <c r="E4347">
        <v>3.5</v>
      </c>
      <c r="G4347" t="b">
        <f>test[[#This Row],[Thumbs_DOWN]]&lt;=test[[#This Row],[Thumbs_UP]]</f>
        <v>1</v>
      </c>
      <c r="H4347">
        <f>IF(test[[#This Row],[Thumbs_DOWN]]&lt;&gt;0,(test[[#This Row],[Thumbs_UP]]/test[[#This Row],[Thumbs_DOWN]]),test[[#This Row],[Thumbs_UP]])</f>
        <v>2</v>
      </c>
      <c r="I4347">
        <f>test[[#This Row],[Thumbs_UP]]/test[[#This Row],[Total_Review]]</f>
        <v>0.33333333333333331</v>
      </c>
      <c r="J4347">
        <f>test[[#This Row],[Thumbs_DOWN]]/test[[#This Row],[Total_Review]]</f>
        <v>0.16666666666666666</v>
      </c>
    </row>
    <row r="4348" spans="1:10" x14ac:dyDescent="0.3">
      <c r="A4348" s="1" t="s">
        <v>3384</v>
      </c>
      <c r="B4348">
        <v>6</v>
      </c>
      <c r="C4348">
        <v>3</v>
      </c>
      <c r="D4348">
        <v>19</v>
      </c>
      <c r="E4348">
        <v>3.5</v>
      </c>
      <c r="G4348" t="b">
        <f>test[[#This Row],[Thumbs_DOWN]]&lt;=test[[#This Row],[Thumbs_UP]]</f>
        <v>1</v>
      </c>
      <c r="H4348">
        <f>IF(test[[#This Row],[Thumbs_DOWN]]&lt;&gt;0,(test[[#This Row],[Thumbs_UP]]/test[[#This Row],[Thumbs_DOWN]]),test[[#This Row],[Thumbs_UP]])</f>
        <v>2</v>
      </c>
      <c r="I4348">
        <f>test[[#This Row],[Thumbs_UP]]/test[[#This Row],[Total_Review]]</f>
        <v>0.31578947368421051</v>
      </c>
      <c r="J4348">
        <f>test[[#This Row],[Thumbs_DOWN]]/test[[#This Row],[Total_Review]]</f>
        <v>0.15789473684210525</v>
      </c>
    </row>
    <row r="4349" spans="1:10" x14ac:dyDescent="0.3">
      <c r="A4349" s="1" t="s">
        <v>3401</v>
      </c>
      <c r="B4349">
        <v>6</v>
      </c>
      <c r="C4349">
        <v>3</v>
      </c>
      <c r="D4349">
        <v>9</v>
      </c>
      <c r="E4349">
        <v>3.5</v>
      </c>
      <c r="G4349" t="b">
        <f>test[[#This Row],[Thumbs_DOWN]]&lt;=test[[#This Row],[Thumbs_UP]]</f>
        <v>1</v>
      </c>
      <c r="H4349">
        <f>IF(test[[#This Row],[Thumbs_DOWN]]&lt;&gt;0,(test[[#This Row],[Thumbs_UP]]/test[[#This Row],[Thumbs_DOWN]]),test[[#This Row],[Thumbs_UP]])</f>
        <v>2</v>
      </c>
      <c r="I4349">
        <f>test[[#This Row],[Thumbs_UP]]/test[[#This Row],[Total_Review]]</f>
        <v>0.66666666666666663</v>
      </c>
      <c r="J4349">
        <f>test[[#This Row],[Thumbs_DOWN]]/test[[#This Row],[Total_Review]]</f>
        <v>0.33333333333333331</v>
      </c>
    </row>
    <row r="4350" spans="1:10" x14ac:dyDescent="0.3">
      <c r="A4350" s="1" t="s">
        <v>3411</v>
      </c>
      <c r="B4350">
        <v>4</v>
      </c>
      <c r="C4350">
        <v>2</v>
      </c>
      <c r="D4350">
        <v>6</v>
      </c>
      <c r="E4350">
        <v>3.5</v>
      </c>
      <c r="G4350" t="b">
        <f>test[[#This Row],[Thumbs_DOWN]]&lt;=test[[#This Row],[Thumbs_UP]]</f>
        <v>1</v>
      </c>
      <c r="H4350">
        <f>IF(test[[#This Row],[Thumbs_DOWN]]&lt;&gt;0,(test[[#This Row],[Thumbs_UP]]/test[[#This Row],[Thumbs_DOWN]]),test[[#This Row],[Thumbs_UP]])</f>
        <v>2</v>
      </c>
      <c r="I4350">
        <f>test[[#This Row],[Thumbs_UP]]/test[[#This Row],[Total_Review]]</f>
        <v>0.66666666666666663</v>
      </c>
      <c r="J4350">
        <f>test[[#This Row],[Thumbs_DOWN]]/test[[#This Row],[Total_Review]]</f>
        <v>0.33333333333333331</v>
      </c>
    </row>
    <row r="4351" spans="1:10" x14ac:dyDescent="0.3">
      <c r="A4351" s="1" t="s">
        <v>3557</v>
      </c>
      <c r="B4351">
        <v>4</v>
      </c>
      <c r="C4351">
        <v>2</v>
      </c>
      <c r="D4351">
        <v>6</v>
      </c>
      <c r="E4351">
        <v>3.5</v>
      </c>
      <c r="G4351" t="b">
        <f>test[[#This Row],[Thumbs_DOWN]]&lt;=test[[#This Row],[Thumbs_UP]]</f>
        <v>1</v>
      </c>
      <c r="H4351">
        <f>IF(test[[#This Row],[Thumbs_DOWN]]&lt;&gt;0,(test[[#This Row],[Thumbs_UP]]/test[[#This Row],[Thumbs_DOWN]]),test[[#This Row],[Thumbs_UP]])</f>
        <v>2</v>
      </c>
      <c r="I4351">
        <f>test[[#This Row],[Thumbs_UP]]/test[[#This Row],[Total_Review]]</f>
        <v>0.66666666666666663</v>
      </c>
      <c r="J4351">
        <f>test[[#This Row],[Thumbs_DOWN]]/test[[#This Row],[Total_Review]]</f>
        <v>0.33333333333333331</v>
      </c>
    </row>
    <row r="4352" spans="1:10" x14ac:dyDescent="0.3">
      <c r="A4352" s="1" t="s">
        <v>3612</v>
      </c>
      <c r="B4352">
        <v>24</v>
      </c>
      <c r="C4352">
        <v>12</v>
      </c>
      <c r="D4352">
        <v>59</v>
      </c>
      <c r="E4352">
        <v>3.5</v>
      </c>
      <c r="G4352" t="b">
        <f>test[[#This Row],[Thumbs_DOWN]]&lt;=test[[#This Row],[Thumbs_UP]]</f>
        <v>1</v>
      </c>
      <c r="H4352">
        <f>IF(test[[#This Row],[Thumbs_DOWN]]&lt;&gt;0,(test[[#This Row],[Thumbs_UP]]/test[[#This Row],[Thumbs_DOWN]]),test[[#This Row],[Thumbs_UP]])</f>
        <v>2</v>
      </c>
      <c r="I4352">
        <f>test[[#This Row],[Thumbs_UP]]/test[[#This Row],[Total_Review]]</f>
        <v>0.40677966101694918</v>
      </c>
      <c r="J4352">
        <f>test[[#This Row],[Thumbs_DOWN]]/test[[#This Row],[Total_Review]]</f>
        <v>0.20338983050847459</v>
      </c>
    </row>
    <row r="4353" spans="1:10" hidden="1" x14ac:dyDescent="0.3">
      <c r="A4353" s="1" t="s">
        <v>3137</v>
      </c>
      <c r="B4353">
        <v>4</v>
      </c>
      <c r="C4353">
        <v>8</v>
      </c>
      <c r="D4353">
        <v>10</v>
      </c>
      <c r="E4353">
        <v>2</v>
      </c>
      <c r="G4353" t="b">
        <f>test[[#This Row],[Thumbs_DOWN]]&lt;=test[[#This Row],[Thumbs_UP]]</f>
        <v>0</v>
      </c>
      <c r="H4353">
        <f>IF(test[[#This Row],[Thumbs_DOWN]]&lt;&gt;0,(test[[#This Row],[Thumbs_UP]]/test[[#This Row],[Thumbs_DOWN]]),test[[#This Row],[Thumbs_UP]])</f>
        <v>0.5</v>
      </c>
      <c r="I4353">
        <f>test[[#This Row],[Thumbs_UP]]/test[[#This Row],[Total_Review]]</f>
        <v>0.4</v>
      </c>
      <c r="J4353">
        <f>test[[#This Row],[Thumbs_DOWN]]/test[[#This Row],[Total_Review]]</f>
        <v>0.8</v>
      </c>
    </row>
    <row r="4354" spans="1:10" x14ac:dyDescent="0.3">
      <c r="A4354" s="1" t="s">
        <v>3704</v>
      </c>
      <c r="B4354">
        <v>4</v>
      </c>
      <c r="C4354">
        <v>2</v>
      </c>
      <c r="D4354">
        <v>6</v>
      </c>
      <c r="E4354">
        <v>3.5</v>
      </c>
      <c r="G4354" t="b">
        <f>test[[#This Row],[Thumbs_DOWN]]&lt;=test[[#This Row],[Thumbs_UP]]</f>
        <v>1</v>
      </c>
      <c r="H4354">
        <f>IF(test[[#This Row],[Thumbs_DOWN]]&lt;&gt;0,(test[[#This Row],[Thumbs_UP]]/test[[#This Row],[Thumbs_DOWN]]),test[[#This Row],[Thumbs_UP]])</f>
        <v>2</v>
      </c>
      <c r="I4354">
        <f>test[[#This Row],[Thumbs_UP]]/test[[#This Row],[Total_Review]]</f>
        <v>0.66666666666666663</v>
      </c>
      <c r="J4354">
        <f>test[[#This Row],[Thumbs_DOWN]]/test[[#This Row],[Total_Review]]</f>
        <v>0.33333333333333331</v>
      </c>
    </row>
    <row r="4355" spans="1:10" x14ac:dyDescent="0.3">
      <c r="A4355" s="1" t="s">
        <v>3800</v>
      </c>
      <c r="B4355">
        <v>4</v>
      </c>
      <c r="C4355">
        <v>2</v>
      </c>
      <c r="D4355">
        <v>7</v>
      </c>
      <c r="E4355">
        <v>3.5</v>
      </c>
      <c r="G4355" t="b">
        <f>test[[#This Row],[Thumbs_DOWN]]&lt;=test[[#This Row],[Thumbs_UP]]</f>
        <v>1</v>
      </c>
      <c r="H4355">
        <f>IF(test[[#This Row],[Thumbs_DOWN]]&lt;&gt;0,(test[[#This Row],[Thumbs_UP]]/test[[#This Row],[Thumbs_DOWN]]),test[[#This Row],[Thumbs_UP]])</f>
        <v>2</v>
      </c>
      <c r="I4355">
        <f>test[[#This Row],[Thumbs_UP]]/test[[#This Row],[Total_Review]]</f>
        <v>0.5714285714285714</v>
      </c>
      <c r="J4355">
        <f>test[[#This Row],[Thumbs_DOWN]]/test[[#This Row],[Total_Review]]</f>
        <v>0.2857142857142857</v>
      </c>
    </row>
    <row r="4356" spans="1:10" x14ac:dyDescent="0.3">
      <c r="A4356" s="1" t="s">
        <v>3891</v>
      </c>
      <c r="B4356">
        <v>2</v>
      </c>
      <c r="C4356">
        <v>1</v>
      </c>
      <c r="D4356">
        <v>7</v>
      </c>
      <c r="E4356">
        <v>3.5</v>
      </c>
      <c r="G4356" t="b">
        <f>test[[#This Row],[Thumbs_DOWN]]&lt;=test[[#This Row],[Thumbs_UP]]</f>
        <v>1</v>
      </c>
      <c r="H4356">
        <f>IF(test[[#This Row],[Thumbs_DOWN]]&lt;&gt;0,(test[[#This Row],[Thumbs_UP]]/test[[#This Row],[Thumbs_DOWN]]),test[[#This Row],[Thumbs_UP]])</f>
        <v>2</v>
      </c>
      <c r="I4356">
        <f>test[[#This Row],[Thumbs_UP]]/test[[#This Row],[Total_Review]]</f>
        <v>0.2857142857142857</v>
      </c>
      <c r="J4356">
        <f>test[[#This Row],[Thumbs_DOWN]]/test[[#This Row],[Total_Review]]</f>
        <v>0.14285714285714285</v>
      </c>
    </row>
    <row r="4357" spans="1:10" x14ac:dyDescent="0.3">
      <c r="A4357" s="1" t="s">
        <v>3954</v>
      </c>
      <c r="B4357">
        <v>4</v>
      </c>
      <c r="C4357">
        <v>2</v>
      </c>
      <c r="D4357">
        <v>6</v>
      </c>
      <c r="E4357">
        <v>3.5</v>
      </c>
      <c r="G4357" t="b">
        <f>test[[#This Row],[Thumbs_DOWN]]&lt;=test[[#This Row],[Thumbs_UP]]</f>
        <v>1</v>
      </c>
      <c r="H4357">
        <f>IF(test[[#This Row],[Thumbs_DOWN]]&lt;&gt;0,(test[[#This Row],[Thumbs_UP]]/test[[#This Row],[Thumbs_DOWN]]),test[[#This Row],[Thumbs_UP]])</f>
        <v>2</v>
      </c>
      <c r="I4357">
        <f>test[[#This Row],[Thumbs_UP]]/test[[#This Row],[Total_Review]]</f>
        <v>0.66666666666666663</v>
      </c>
      <c r="J4357">
        <f>test[[#This Row],[Thumbs_DOWN]]/test[[#This Row],[Total_Review]]</f>
        <v>0.33333333333333331</v>
      </c>
    </row>
    <row r="4358" spans="1:10" x14ac:dyDescent="0.3">
      <c r="A4358" s="1" t="s">
        <v>4015</v>
      </c>
      <c r="B4358">
        <v>4</v>
      </c>
      <c r="C4358">
        <v>2</v>
      </c>
      <c r="D4358">
        <v>7</v>
      </c>
      <c r="E4358">
        <v>3.5</v>
      </c>
      <c r="G4358" t="b">
        <f>test[[#This Row],[Thumbs_DOWN]]&lt;=test[[#This Row],[Thumbs_UP]]</f>
        <v>1</v>
      </c>
      <c r="H4358">
        <f>IF(test[[#This Row],[Thumbs_DOWN]]&lt;&gt;0,(test[[#This Row],[Thumbs_UP]]/test[[#This Row],[Thumbs_DOWN]]),test[[#This Row],[Thumbs_UP]])</f>
        <v>2</v>
      </c>
      <c r="I4358">
        <f>test[[#This Row],[Thumbs_UP]]/test[[#This Row],[Total_Review]]</f>
        <v>0.5714285714285714</v>
      </c>
      <c r="J4358">
        <f>test[[#This Row],[Thumbs_DOWN]]/test[[#This Row],[Total_Review]]</f>
        <v>0.2857142857142857</v>
      </c>
    </row>
    <row r="4359" spans="1:10" x14ac:dyDescent="0.3">
      <c r="A4359" s="1" t="s">
        <v>2892</v>
      </c>
      <c r="B4359">
        <v>8</v>
      </c>
      <c r="C4359">
        <v>4</v>
      </c>
      <c r="D4359">
        <v>21</v>
      </c>
      <c r="E4359">
        <v>3.5</v>
      </c>
      <c r="G4359" t="b">
        <f>test[[#This Row],[Thumbs_DOWN]]&lt;=test[[#This Row],[Thumbs_UP]]</f>
        <v>1</v>
      </c>
      <c r="H4359">
        <f>IF(test[[#This Row],[Thumbs_DOWN]]&lt;&gt;0,(test[[#This Row],[Thumbs_UP]]/test[[#This Row],[Thumbs_DOWN]]),test[[#This Row],[Thumbs_UP]])</f>
        <v>2</v>
      </c>
      <c r="I4359">
        <f>test[[#This Row],[Thumbs_UP]]/test[[#This Row],[Total_Review]]</f>
        <v>0.38095238095238093</v>
      </c>
      <c r="J4359">
        <f>test[[#This Row],[Thumbs_DOWN]]/test[[#This Row],[Total_Review]]</f>
        <v>0.19047619047619047</v>
      </c>
    </row>
    <row r="4360" spans="1:10" x14ac:dyDescent="0.3">
      <c r="A4360" s="1" t="s">
        <v>4563</v>
      </c>
      <c r="B4360">
        <v>4</v>
      </c>
      <c r="C4360">
        <v>2</v>
      </c>
      <c r="D4360">
        <v>7</v>
      </c>
      <c r="E4360">
        <v>3.5</v>
      </c>
      <c r="G4360" t="b">
        <f>test[[#This Row],[Thumbs_DOWN]]&lt;=test[[#This Row],[Thumbs_UP]]</f>
        <v>1</v>
      </c>
      <c r="H4360">
        <f>IF(test[[#This Row],[Thumbs_DOWN]]&lt;&gt;0,(test[[#This Row],[Thumbs_UP]]/test[[#This Row],[Thumbs_DOWN]]),test[[#This Row],[Thumbs_UP]])</f>
        <v>2</v>
      </c>
      <c r="I4360">
        <f>test[[#This Row],[Thumbs_UP]]/test[[#This Row],[Total_Review]]</f>
        <v>0.5714285714285714</v>
      </c>
      <c r="J4360">
        <f>test[[#This Row],[Thumbs_DOWN]]/test[[#This Row],[Total_Review]]</f>
        <v>0.2857142857142857</v>
      </c>
    </row>
    <row r="4361" spans="1:10" x14ac:dyDescent="0.3">
      <c r="A4361" s="1" t="s">
        <v>4626</v>
      </c>
      <c r="B4361">
        <v>4</v>
      </c>
      <c r="C4361">
        <v>2</v>
      </c>
      <c r="D4361">
        <v>6</v>
      </c>
      <c r="E4361">
        <v>3.5</v>
      </c>
      <c r="G4361" t="b">
        <f>test[[#This Row],[Thumbs_DOWN]]&lt;=test[[#This Row],[Thumbs_UP]]</f>
        <v>1</v>
      </c>
      <c r="H4361">
        <f>IF(test[[#This Row],[Thumbs_DOWN]]&lt;&gt;0,(test[[#This Row],[Thumbs_UP]]/test[[#This Row],[Thumbs_DOWN]]),test[[#This Row],[Thumbs_UP]])</f>
        <v>2</v>
      </c>
      <c r="I4361">
        <f>test[[#This Row],[Thumbs_UP]]/test[[#This Row],[Total_Review]]</f>
        <v>0.66666666666666663</v>
      </c>
      <c r="J4361">
        <f>test[[#This Row],[Thumbs_DOWN]]/test[[#This Row],[Total_Review]]</f>
        <v>0.33333333333333331</v>
      </c>
    </row>
    <row r="4362" spans="1:10" x14ac:dyDescent="0.3">
      <c r="A4362" s="1" t="s">
        <v>4638</v>
      </c>
      <c r="B4362">
        <v>10</v>
      </c>
      <c r="C4362">
        <v>5</v>
      </c>
      <c r="D4362">
        <v>16</v>
      </c>
      <c r="E4362">
        <v>3.5</v>
      </c>
      <c r="G4362" t="b">
        <f>test[[#This Row],[Thumbs_DOWN]]&lt;=test[[#This Row],[Thumbs_UP]]</f>
        <v>1</v>
      </c>
      <c r="H4362">
        <f>IF(test[[#This Row],[Thumbs_DOWN]]&lt;&gt;0,(test[[#This Row],[Thumbs_UP]]/test[[#This Row],[Thumbs_DOWN]]),test[[#This Row],[Thumbs_UP]])</f>
        <v>2</v>
      </c>
      <c r="I4362">
        <f>test[[#This Row],[Thumbs_UP]]/test[[#This Row],[Total_Review]]</f>
        <v>0.625</v>
      </c>
      <c r="J4362">
        <f>test[[#This Row],[Thumbs_DOWN]]/test[[#This Row],[Total_Review]]</f>
        <v>0.3125</v>
      </c>
    </row>
    <row r="4363" spans="1:10" x14ac:dyDescent="0.3">
      <c r="A4363" s="1" t="s">
        <v>4657</v>
      </c>
      <c r="B4363">
        <v>2</v>
      </c>
      <c r="C4363">
        <v>1</v>
      </c>
      <c r="D4363">
        <v>5</v>
      </c>
      <c r="E4363">
        <v>3.5</v>
      </c>
      <c r="G4363" t="b">
        <f>test[[#This Row],[Thumbs_DOWN]]&lt;=test[[#This Row],[Thumbs_UP]]</f>
        <v>1</v>
      </c>
      <c r="H4363">
        <f>IF(test[[#This Row],[Thumbs_DOWN]]&lt;&gt;0,(test[[#This Row],[Thumbs_UP]]/test[[#This Row],[Thumbs_DOWN]]),test[[#This Row],[Thumbs_UP]])</f>
        <v>2</v>
      </c>
      <c r="I4363">
        <f>test[[#This Row],[Thumbs_UP]]/test[[#This Row],[Total_Review]]</f>
        <v>0.4</v>
      </c>
      <c r="J4363">
        <f>test[[#This Row],[Thumbs_DOWN]]/test[[#This Row],[Total_Review]]</f>
        <v>0.2</v>
      </c>
    </row>
    <row r="4364" spans="1:10" x14ac:dyDescent="0.3">
      <c r="A4364" s="1" t="s">
        <v>4672</v>
      </c>
      <c r="B4364">
        <v>4</v>
      </c>
      <c r="C4364">
        <v>2</v>
      </c>
      <c r="D4364">
        <v>6</v>
      </c>
      <c r="E4364">
        <v>3.5</v>
      </c>
      <c r="G4364" t="b">
        <f>test[[#This Row],[Thumbs_DOWN]]&lt;=test[[#This Row],[Thumbs_UP]]</f>
        <v>1</v>
      </c>
      <c r="H4364">
        <f>IF(test[[#This Row],[Thumbs_DOWN]]&lt;&gt;0,(test[[#This Row],[Thumbs_UP]]/test[[#This Row],[Thumbs_DOWN]]),test[[#This Row],[Thumbs_UP]])</f>
        <v>2</v>
      </c>
      <c r="I4364">
        <f>test[[#This Row],[Thumbs_UP]]/test[[#This Row],[Total_Review]]</f>
        <v>0.66666666666666663</v>
      </c>
      <c r="J4364">
        <f>test[[#This Row],[Thumbs_DOWN]]/test[[#This Row],[Total_Review]]</f>
        <v>0.33333333333333331</v>
      </c>
    </row>
    <row r="4365" spans="1:10" hidden="1" x14ac:dyDescent="0.3">
      <c r="A4365" s="1" t="s">
        <v>4091</v>
      </c>
      <c r="B4365">
        <v>1</v>
      </c>
      <c r="C4365">
        <v>1</v>
      </c>
      <c r="D4365">
        <v>5</v>
      </c>
      <c r="E4365">
        <v>3</v>
      </c>
      <c r="G4365" t="b">
        <f>test[[#This Row],[Thumbs_DOWN]]&lt;=test[[#This Row],[Thumbs_UP]]</f>
        <v>1</v>
      </c>
      <c r="H4365">
        <f>IF(test[[#This Row],[Thumbs_DOWN]]&lt;&gt;0,(test[[#This Row],[Thumbs_UP]]/test[[#This Row],[Thumbs_DOWN]]),test[[#This Row],[Thumbs_UP]])</f>
        <v>1</v>
      </c>
      <c r="I4365">
        <f>test[[#This Row],[Thumbs_UP]]/test[[#This Row],[Total_Review]]</f>
        <v>0.2</v>
      </c>
      <c r="J4365">
        <f>test[[#This Row],[Thumbs_DOWN]]/test[[#This Row],[Total_Review]]</f>
        <v>0.2</v>
      </c>
    </row>
    <row r="4366" spans="1:10" x14ac:dyDescent="0.3">
      <c r="A4366" s="1" t="s">
        <v>75</v>
      </c>
      <c r="B4366">
        <v>6</v>
      </c>
      <c r="C4366">
        <v>3</v>
      </c>
      <c r="D4366">
        <v>9</v>
      </c>
      <c r="E4366">
        <v>4</v>
      </c>
      <c r="G4366" t="b">
        <f>test[[#This Row],[Thumbs_DOWN]]&lt;=test[[#This Row],[Thumbs_UP]]</f>
        <v>1</v>
      </c>
      <c r="H4366">
        <f>IF(test[[#This Row],[Thumbs_DOWN]]&lt;&gt;0,(test[[#This Row],[Thumbs_UP]]/test[[#This Row],[Thumbs_DOWN]]),test[[#This Row],[Thumbs_UP]])</f>
        <v>2</v>
      </c>
      <c r="I4366">
        <f>test[[#This Row],[Thumbs_UP]]/test[[#This Row],[Total_Review]]</f>
        <v>0.66666666666666663</v>
      </c>
      <c r="J4366">
        <f>test[[#This Row],[Thumbs_DOWN]]/test[[#This Row],[Total_Review]]</f>
        <v>0.33333333333333331</v>
      </c>
    </row>
    <row r="4367" spans="1:10" x14ac:dyDescent="0.3">
      <c r="A4367" s="1" t="s">
        <v>120</v>
      </c>
      <c r="B4367">
        <v>2</v>
      </c>
      <c r="C4367">
        <v>0</v>
      </c>
      <c r="D4367">
        <v>5</v>
      </c>
      <c r="E4367">
        <v>4</v>
      </c>
      <c r="G4367" t="b">
        <f>test[[#This Row],[Thumbs_DOWN]]&lt;=test[[#This Row],[Thumbs_UP]]</f>
        <v>1</v>
      </c>
      <c r="H4367">
        <f>IF(test[[#This Row],[Thumbs_DOWN]]&lt;&gt;0,(test[[#This Row],[Thumbs_UP]]/test[[#This Row],[Thumbs_DOWN]]),test[[#This Row],[Thumbs_UP]])</f>
        <v>2</v>
      </c>
      <c r="I4367">
        <f>test[[#This Row],[Thumbs_UP]]/test[[#This Row],[Total_Review]]</f>
        <v>0.4</v>
      </c>
      <c r="J4367">
        <f>test[[#This Row],[Thumbs_DOWN]]/test[[#This Row],[Total_Review]]</f>
        <v>0</v>
      </c>
    </row>
    <row r="4368" spans="1:10" x14ac:dyDescent="0.3">
      <c r="A4368" s="1" t="s">
        <v>122</v>
      </c>
      <c r="B4368">
        <v>10</v>
      </c>
      <c r="C4368">
        <v>5</v>
      </c>
      <c r="D4368">
        <v>27</v>
      </c>
      <c r="E4368">
        <v>4</v>
      </c>
      <c r="G4368" t="b">
        <f>test[[#This Row],[Thumbs_DOWN]]&lt;=test[[#This Row],[Thumbs_UP]]</f>
        <v>1</v>
      </c>
      <c r="H4368">
        <f>IF(test[[#This Row],[Thumbs_DOWN]]&lt;&gt;0,(test[[#This Row],[Thumbs_UP]]/test[[#This Row],[Thumbs_DOWN]]),test[[#This Row],[Thumbs_UP]])</f>
        <v>2</v>
      </c>
      <c r="I4368">
        <f>test[[#This Row],[Thumbs_UP]]/test[[#This Row],[Total_Review]]</f>
        <v>0.37037037037037035</v>
      </c>
      <c r="J4368">
        <f>test[[#This Row],[Thumbs_DOWN]]/test[[#This Row],[Total_Review]]</f>
        <v>0.18518518518518517</v>
      </c>
    </row>
    <row r="4369" spans="1:10" hidden="1" x14ac:dyDescent="0.3">
      <c r="A4369" s="1" t="s">
        <v>602</v>
      </c>
      <c r="B4369">
        <v>12</v>
      </c>
      <c r="C4369">
        <v>10</v>
      </c>
      <c r="D4369">
        <v>27</v>
      </c>
      <c r="E4369">
        <v>3</v>
      </c>
      <c r="G4369" t="b">
        <f>test[[#This Row],[Thumbs_DOWN]]&lt;=test[[#This Row],[Thumbs_UP]]</f>
        <v>1</v>
      </c>
      <c r="H4369">
        <f>IF(test[[#This Row],[Thumbs_DOWN]]&lt;&gt;0,(test[[#This Row],[Thumbs_UP]]/test[[#This Row],[Thumbs_DOWN]]),test[[#This Row],[Thumbs_UP]])</f>
        <v>1.2</v>
      </c>
      <c r="I4369">
        <f>test[[#This Row],[Thumbs_UP]]/test[[#This Row],[Total_Review]]</f>
        <v>0.44444444444444442</v>
      </c>
      <c r="J4369">
        <f>test[[#This Row],[Thumbs_DOWN]]/test[[#This Row],[Total_Review]]</f>
        <v>0.37037037037037035</v>
      </c>
    </row>
    <row r="4370" spans="1:10" x14ac:dyDescent="0.3">
      <c r="A4370" s="1" t="s">
        <v>211</v>
      </c>
      <c r="B4370">
        <v>6</v>
      </c>
      <c r="C4370">
        <v>3</v>
      </c>
      <c r="D4370">
        <v>10</v>
      </c>
      <c r="E4370">
        <v>4</v>
      </c>
      <c r="G4370" t="b">
        <f>test[[#This Row],[Thumbs_DOWN]]&lt;=test[[#This Row],[Thumbs_UP]]</f>
        <v>1</v>
      </c>
      <c r="H4370">
        <f>IF(test[[#This Row],[Thumbs_DOWN]]&lt;&gt;0,(test[[#This Row],[Thumbs_UP]]/test[[#This Row],[Thumbs_DOWN]]),test[[#This Row],[Thumbs_UP]])</f>
        <v>2</v>
      </c>
      <c r="I4370">
        <f>test[[#This Row],[Thumbs_UP]]/test[[#This Row],[Total_Review]]</f>
        <v>0.6</v>
      </c>
      <c r="J4370">
        <f>test[[#This Row],[Thumbs_DOWN]]/test[[#This Row],[Total_Review]]</f>
        <v>0.3</v>
      </c>
    </row>
    <row r="4371" spans="1:10" x14ac:dyDescent="0.3">
      <c r="A4371" s="1" t="s">
        <v>222</v>
      </c>
      <c r="B4371">
        <v>8</v>
      </c>
      <c r="C4371">
        <v>4</v>
      </c>
      <c r="D4371">
        <v>13</v>
      </c>
      <c r="E4371">
        <v>4</v>
      </c>
      <c r="G4371" t="b">
        <f>test[[#This Row],[Thumbs_DOWN]]&lt;=test[[#This Row],[Thumbs_UP]]</f>
        <v>1</v>
      </c>
      <c r="H4371">
        <f>IF(test[[#This Row],[Thumbs_DOWN]]&lt;&gt;0,(test[[#This Row],[Thumbs_UP]]/test[[#This Row],[Thumbs_DOWN]]),test[[#This Row],[Thumbs_UP]])</f>
        <v>2</v>
      </c>
      <c r="I4371">
        <f>test[[#This Row],[Thumbs_UP]]/test[[#This Row],[Total_Review]]</f>
        <v>0.61538461538461542</v>
      </c>
      <c r="J4371">
        <f>test[[#This Row],[Thumbs_DOWN]]/test[[#This Row],[Total_Review]]</f>
        <v>0.30769230769230771</v>
      </c>
    </row>
    <row r="4372" spans="1:10" x14ac:dyDescent="0.3">
      <c r="A4372" s="1" t="s">
        <v>420</v>
      </c>
      <c r="B4372">
        <v>4</v>
      </c>
      <c r="C4372">
        <v>2</v>
      </c>
      <c r="D4372">
        <v>8</v>
      </c>
      <c r="E4372">
        <v>4</v>
      </c>
      <c r="G4372" t="b">
        <f>test[[#This Row],[Thumbs_DOWN]]&lt;=test[[#This Row],[Thumbs_UP]]</f>
        <v>1</v>
      </c>
      <c r="H4372">
        <f>IF(test[[#This Row],[Thumbs_DOWN]]&lt;&gt;0,(test[[#This Row],[Thumbs_UP]]/test[[#This Row],[Thumbs_DOWN]]),test[[#This Row],[Thumbs_UP]])</f>
        <v>2</v>
      </c>
      <c r="I4372">
        <f>test[[#This Row],[Thumbs_UP]]/test[[#This Row],[Total_Review]]</f>
        <v>0.5</v>
      </c>
      <c r="J4372">
        <f>test[[#This Row],[Thumbs_DOWN]]/test[[#This Row],[Total_Review]]</f>
        <v>0.25</v>
      </c>
    </row>
    <row r="4373" spans="1:10" hidden="1" x14ac:dyDescent="0.3">
      <c r="A4373" s="1" t="s">
        <v>296</v>
      </c>
      <c r="B4373">
        <v>3</v>
      </c>
      <c r="C4373">
        <v>10</v>
      </c>
      <c r="D4373">
        <v>16</v>
      </c>
      <c r="E4373">
        <v>2</v>
      </c>
      <c r="G4373" t="b">
        <f>test[[#This Row],[Thumbs_DOWN]]&lt;=test[[#This Row],[Thumbs_UP]]</f>
        <v>0</v>
      </c>
      <c r="H4373">
        <f>IF(test[[#This Row],[Thumbs_DOWN]]&lt;&gt;0,(test[[#This Row],[Thumbs_UP]]/test[[#This Row],[Thumbs_DOWN]]),test[[#This Row],[Thumbs_UP]])</f>
        <v>0.3</v>
      </c>
      <c r="I4373">
        <f>test[[#This Row],[Thumbs_UP]]/test[[#This Row],[Total_Review]]</f>
        <v>0.1875</v>
      </c>
      <c r="J4373">
        <f>test[[#This Row],[Thumbs_DOWN]]/test[[#This Row],[Total_Review]]</f>
        <v>0.625</v>
      </c>
    </row>
    <row r="4374" spans="1:10" x14ac:dyDescent="0.3">
      <c r="A4374" s="1" t="s">
        <v>450</v>
      </c>
      <c r="B4374">
        <v>4</v>
      </c>
      <c r="C4374">
        <v>2</v>
      </c>
      <c r="D4374">
        <v>5</v>
      </c>
      <c r="E4374">
        <v>4</v>
      </c>
      <c r="G4374" t="b">
        <f>test[[#This Row],[Thumbs_DOWN]]&lt;=test[[#This Row],[Thumbs_UP]]</f>
        <v>1</v>
      </c>
      <c r="H4374">
        <f>IF(test[[#This Row],[Thumbs_DOWN]]&lt;&gt;0,(test[[#This Row],[Thumbs_UP]]/test[[#This Row],[Thumbs_DOWN]]),test[[#This Row],[Thumbs_UP]])</f>
        <v>2</v>
      </c>
      <c r="I4374">
        <f>test[[#This Row],[Thumbs_UP]]/test[[#This Row],[Total_Review]]</f>
        <v>0.8</v>
      </c>
      <c r="J4374">
        <f>test[[#This Row],[Thumbs_DOWN]]/test[[#This Row],[Total_Review]]</f>
        <v>0.4</v>
      </c>
    </row>
    <row r="4375" spans="1:10" x14ac:dyDescent="0.3">
      <c r="A4375" s="1" t="s">
        <v>559</v>
      </c>
      <c r="B4375">
        <v>2</v>
      </c>
      <c r="C4375">
        <v>1</v>
      </c>
      <c r="D4375">
        <v>5</v>
      </c>
      <c r="E4375">
        <v>4</v>
      </c>
      <c r="G4375" t="b">
        <f>test[[#This Row],[Thumbs_DOWN]]&lt;=test[[#This Row],[Thumbs_UP]]</f>
        <v>1</v>
      </c>
      <c r="H4375">
        <f>IF(test[[#This Row],[Thumbs_DOWN]]&lt;&gt;0,(test[[#This Row],[Thumbs_UP]]/test[[#This Row],[Thumbs_DOWN]]),test[[#This Row],[Thumbs_UP]])</f>
        <v>2</v>
      </c>
      <c r="I4375">
        <f>test[[#This Row],[Thumbs_UP]]/test[[#This Row],[Total_Review]]</f>
        <v>0.4</v>
      </c>
      <c r="J4375">
        <f>test[[#This Row],[Thumbs_DOWN]]/test[[#This Row],[Total_Review]]</f>
        <v>0.2</v>
      </c>
    </row>
    <row r="4376" spans="1:10" x14ac:dyDescent="0.3">
      <c r="A4376" s="1" t="s">
        <v>674</v>
      </c>
      <c r="B4376">
        <v>2</v>
      </c>
      <c r="C4376">
        <v>1</v>
      </c>
      <c r="D4376">
        <v>5</v>
      </c>
      <c r="E4376">
        <v>4</v>
      </c>
      <c r="G4376" t="b">
        <f>test[[#This Row],[Thumbs_DOWN]]&lt;=test[[#This Row],[Thumbs_UP]]</f>
        <v>1</v>
      </c>
      <c r="H4376">
        <f>IF(test[[#This Row],[Thumbs_DOWN]]&lt;&gt;0,(test[[#This Row],[Thumbs_UP]]/test[[#This Row],[Thumbs_DOWN]]),test[[#This Row],[Thumbs_UP]])</f>
        <v>2</v>
      </c>
      <c r="I4376">
        <f>test[[#This Row],[Thumbs_UP]]/test[[#This Row],[Total_Review]]</f>
        <v>0.4</v>
      </c>
      <c r="J4376">
        <f>test[[#This Row],[Thumbs_DOWN]]/test[[#This Row],[Total_Review]]</f>
        <v>0.2</v>
      </c>
    </row>
    <row r="4377" spans="1:10" x14ac:dyDescent="0.3">
      <c r="A4377" s="1" t="s">
        <v>714</v>
      </c>
      <c r="B4377">
        <v>4</v>
      </c>
      <c r="C4377">
        <v>2</v>
      </c>
      <c r="D4377">
        <v>12</v>
      </c>
      <c r="E4377">
        <v>4</v>
      </c>
      <c r="G4377" t="b">
        <f>test[[#This Row],[Thumbs_DOWN]]&lt;=test[[#This Row],[Thumbs_UP]]</f>
        <v>1</v>
      </c>
      <c r="H4377">
        <f>IF(test[[#This Row],[Thumbs_DOWN]]&lt;&gt;0,(test[[#This Row],[Thumbs_UP]]/test[[#This Row],[Thumbs_DOWN]]),test[[#This Row],[Thumbs_UP]])</f>
        <v>2</v>
      </c>
      <c r="I4377">
        <f>test[[#This Row],[Thumbs_UP]]/test[[#This Row],[Total_Review]]</f>
        <v>0.33333333333333331</v>
      </c>
      <c r="J4377">
        <f>test[[#This Row],[Thumbs_DOWN]]/test[[#This Row],[Total_Review]]</f>
        <v>0.16666666666666666</v>
      </c>
    </row>
    <row r="4378" spans="1:10" x14ac:dyDescent="0.3">
      <c r="A4378" s="1" t="s">
        <v>773</v>
      </c>
      <c r="B4378">
        <v>2</v>
      </c>
      <c r="C4378">
        <v>1</v>
      </c>
      <c r="D4378">
        <v>6</v>
      </c>
      <c r="E4378">
        <v>4.5</v>
      </c>
      <c r="G4378" t="b">
        <f>test[[#This Row],[Thumbs_DOWN]]&lt;=test[[#This Row],[Thumbs_UP]]</f>
        <v>1</v>
      </c>
      <c r="H4378">
        <f>IF(test[[#This Row],[Thumbs_DOWN]]&lt;&gt;0,(test[[#This Row],[Thumbs_UP]]/test[[#This Row],[Thumbs_DOWN]]),test[[#This Row],[Thumbs_UP]])</f>
        <v>2</v>
      </c>
      <c r="I4378">
        <f>test[[#This Row],[Thumbs_UP]]/test[[#This Row],[Total_Review]]</f>
        <v>0.33333333333333331</v>
      </c>
      <c r="J4378">
        <f>test[[#This Row],[Thumbs_DOWN]]/test[[#This Row],[Total_Review]]</f>
        <v>0.16666666666666666</v>
      </c>
    </row>
    <row r="4379" spans="1:10" x14ac:dyDescent="0.3">
      <c r="A4379" s="1" t="s">
        <v>816</v>
      </c>
      <c r="B4379">
        <v>44</v>
      </c>
      <c r="C4379">
        <v>22</v>
      </c>
      <c r="D4379">
        <v>136</v>
      </c>
      <c r="E4379">
        <v>4</v>
      </c>
      <c r="G4379" t="b">
        <f>test[[#This Row],[Thumbs_DOWN]]&lt;=test[[#This Row],[Thumbs_UP]]</f>
        <v>1</v>
      </c>
      <c r="H4379">
        <f>IF(test[[#This Row],[Thumbs_DOWN]]&lt;&gt;0,(test[[#This Row],[Thumbs_UP]]/test[[#This Row],[Thumbs_DOWN]]),test[[#This Row],[Thumbs_UP]])</f>
        <v>2</v>
      </c>
      <c r="I4379">
        <f>test[[#This Row],[Thumbs_UP]]/test[[#This Row],[Total_Review]]</f>
        <v>0.3235294117647059</v>
      </c>
      <c r="J4379">
        <f>test[[#This Row],[Thumbs_DOWN]]/test[[#This Row],[Total_Review]]</f>
        <v>0.16176470588235295</v>
      </c>
    </row>
    <row r="4380" spans="1:10" x14ac:dyDescent="0.3">
      <c r="A4380" s="1" t="s">
        <v>835</v>
      </c>
      <c r="B4380">
        <v>4</v>
      </c>
      <c r="C4380">
        <v>2</v>
      </c>
      <c r="D4380">
        <v>10</v>
      </c>
      <c r="E4380">
        <v>4</v>
      </c>
      <c r="G4380" t="b">
        <f>test[[#This Row],[Thumbs_DOWN]]&lt;=test[[#This Row],[Thumbs_UP]]</f>
        <v>1</v>
      </c>
      <c r="H4380">
        <f>IF(test[[#This Row],[Thumbs_DOWN]]&lt;&gt;0,(test[[#This Row],[Thumbs_UP]]/test[[#This Row],[Thumbs_DOWN]]),test[[#This Row],[Thumbs_UP]])</f>
        <v>2</v>
      </c>
      <c r="I4380">
        <f>test[[#This Row],[Thumbs_UP]]/test[[#This Row],[Total_Review]]</f>
        <v>0.4</v>
      </c>
      <c r="J4380">
        <f>test[[#This Row],[Thumbs_DOWN]]/test[[#This Row],[Total_Review]]</f>
        <v>0.2</v>
      </c>
    </row>
    <row r="4381" spans="1:10" x14ac:dyDescent="0.3">
      <c r="A4381" s="1" t="s">
        <v>165</v>
      </c>
      <c r="B4381">
        <v>2</v>
      </c>
      <c r="C4381">
        <v>1</v>
      </c>
      <c r="D4381">
        <v>6</v>
      </c>
      <c r="E4381">
        <v>4</v>
      </c>
      <c r="G4381" t="b">
        <f>test[[#This Row],[Thumbs_DOWN]]&lt;=test[[#This Row],[Thumbs_UP]]</f>
        <v>1</v>
      </c>
      <c r="H4381">
        <f>IF(test[[#This Row],[Thumbs_DOWN]]&lt;&gt;0,(test[[#This Row],[Thumbs_UP]]/test[[#This Row],[Thumbs_DOWN]]),test[[#This Row],[Thumbs_UP]])</f>
        <v>2</v>
      </c>
      <c r="I4381">
        <f>test[[#This Row],[Thumbs_UP]]/test[[#This Row],[Total_Review]]</f>
        <v>0.33333333333333331</v>
      </c>
      <c r="J4381">
        <f>test[[#This Row],[Thumbs_DOWN]]/test[[#This Row],[Total_Review]]</f>
        <v>0.16666666666666666</v>
      </c>
    </row>
    <row r="4382" spans="1:10" x14ac:dyDescent="0.3">
      <c r="A4382" s="1" t="s">
        <v>877</v>
      </c>
      <c r="B4382">
        <v>18</v>
      </c>
      <c r="C4382">
        <v>9</v>
      </c>
      <c r="D4382">
        <v>42</v>
      </c>
      <c r="E4382">
        <v>4</v>
      </c>
      <c r="G4382" t="b">
        <f>test[[#This Row],[Thumbs_DOWN]]&lt;=test[[#This Row],[Thumbs_UP]]</f>
        <v>1</v>
      </c>
      <c r="H4382">
        <f>IF(test[[#This Row],[Thumbs_DOWN]]&lt;&gt;0,(test[[#This Row],[Thumbs_UP]]/test[[#This Row],[Thumbs_DOWN]]),test[[#This Row],[Thumbs_UP]])</f>
        <v>2</v>
      </c>
      <c r="I4382">
        <f>test[[#This Row],[Thumbs_UP]]/test[[#This Row],[Total_Review]]</f>
        <v>0.42857142857142855</v>
      </c>
      <c r="J4382">
        <f>test[[#This Row],[Thumbs_DOWN]]/test[[#This Row],[Total_Review]]</f>
        <v>0.21428571428571427</v>
      </c>
    </row>
    <row r="4383" spans="1:10" hidden="1" x14ac:dyDescent="0.3">
      <c r="A4383" s="1" t="s">
        <v>1987</v>
      </c>
      <c r="B4383">
        <v>0</v>
      </c>
      <c r="C4383">
        <v>3</v>
      </c>
      <c r="D4383">
        <v>5</v>
      </c>
      <c r="E4383">
        <v>2</v>
      </c>
      <c r="G4383" t="b">
        <f>test[[#This Row],[Thumbs_DOWN]]&lt;=test[[#This Row],[Thumbs_UP]]</f>
        <v>0</v>
      </c>
      <c r="H4383">
        <f>IF(test[[#This Row],[Thumbs_DOWN]]&lt;&gt;0,(test[[#This Row],[Thumbs_UP]]/test[[#This Row],[Thumbs_DOWN]]),test[[#This Row],[Thumbs_UP]])</f>
        <v>0</v>
      </c>
      <c r="I4383">
        <f>test[[#This Row],[Thumbs_UP]]/test[[#This Row],[Total_Review]]</f>
        <v>0</v>
      </c>
      <c r="J4383">
        <f>test[[#This Row],[Thumbs_DOWN]]/test[[#This Row],[Total_Review]]</f>
        <v>0.6</v>
      </c>
    </row>
    <row r="4384" spans="1:10" x14ac:dyDescent="0.3">
      <c r="A4384" s="1" t="s">
        <v>890</v>
      </c>
      <c r="B4384">
        <v>4</v>
      </c>
      <c r="C4384">
        <v>2</v>
      </c>
      <c r="D4384">
        <v>6</v>
      </c>
      <c r="E4384">
        <v>4</v>
      </c>
      <c r="G4384" t="b">
        <f>test[[#This Row],[Thumbs_DOWN]]&lt;=test[[#This Row],[Thumbs_UP]]</f>
        <v>1</v>
      </c>
      <c r="H4384">
        <f>IF(test[[#This Row],[Thumbs_DOWN]]&lt;&gt;0,(test[[#This Row],[Thumbs_UP]]/test[[#This Row],[Thumbs_DOWN]]),test[[#This Row],[Thumbs_UP]])</f>
        <v>2</v>
      </c>
      <c r="I4384">
        <f>test[[#This Row],[Thumbs_UP]]/test[[#This Row],[Total_Review]]</f>
        <v>0.66666666666666663</v>
      </c>
      <c r="J4384">
        <f>test[[#This Row],[Thumbs_DOWN]]/test[[#This Row],[Total_Review]]</f>
        <v>0.33333333333333331</v>
      </c>
    </row>
    <row r="4385" spans="1:10" x14ac:dyDescent="0.3">
      <c r="A4385" s="1" t="s">
        <v>898</v>
      </c>
      <c r="B4385">
        <v>6</v>
      </c>
      <c r="C4385">
        <v>3</v>
      </c>
      <c r="D4385">
        <v>12</v>
      </c>
      <c r="E4385">
        <v>4</v>
      </c>
      <c r="G4385" t="b">
        <f>test[[#This Row],[Thumbs_DOWN]]&lt;=test[[#This Row],[Thumbs_UP]]</f>
        <v>1</v>
      </c>
      <c r="H4385">
        <f>IF(test[[#This Row],[Thumbs_DOWN]]&lt;&gt;0,(test[[#This Row],[Thumbs_UP]]/test[[#This Row],[Thumbs_DOWN]]),test[[#This Row],[Thumbs_UP]])</f>
        <v>2</v>
      </c>
      <c r="I4385">
        <f>test[[#This Row],[Thumbs_UP]]/test[[#This Row],[Total_Review]]</f>
        <v>0.5</v>
      </c>
      <c r="J4385">
        <f>test[[#This Row],[Thumbs_DOWN]]/test[[#This Row],[Total_Review]]</f>
        <v>0.25</v>
      </c>
    </row>
    <row r="4386" spans="1:10" x14ac:dyDescent="0.3">
      <c r="A4386" s="1" t="s">
        <v>1019</v>
      </c>
      <c r="B4386">
        <v>2</v>
      </c>
      <c r="C4386">
        <v>1</v>
      </c>
      <c r="D4386">
        <v>7</v>
      </c>
      <c r="E4386">
        <v>4</v>
      </c>
      <c r="G4386" t="b">
        <f>test[[#This Row],[Thumbs_DOWN]]&lt;=test[[#This Row],[Thumbs_UP]]</f>
        <v>1</v>
      </c>
      <c r="H4386">
        <f>IF(test[[#This Row],[Thumbs_DOWN]]&lt;&gt;0,(test[[#This Row],[Thumbs_UP]]/test[[#This Row],[Thumbs_DOWN]]),test[[#This Row],[Thumbs_UP]])</f>
        <v>2</v>
      </c>
      <c r="I4386">
        <f>test[[#This Row],[Thumbs_UP]]/test[[#This Row],[Total_Review]]</f>
        <v>0.2857142857142857</v>
      </c>
      <c r="J4386">
        <f>test[[#This Row],[Thumbs_DOWN]]/test[[#This Row],[Total_Review]]</f>
        <v>0.14285714285714285</v>
      </c>
    </row>
    <row r="4387" spans="1:10" x14ac:dyDescent="0.3">
      <c r="A4387" s="1" t="s">
        <v>1024</v>
      </c>
      <c r="B4387">
        <v>4</v>
      </c>
      <c r="C4387">
        <v>2</v>
      </c>
      <c r="D4387">
        <v>8</v>
      </c>
      <c r="E4387">
        <v>4</v>
      </c>
      <c r="G4387" t="b">
        <f>test[[#This Row],[Thumbs_DOWN]]&lt;=test[[#This Row],[Thumbs_UP]]</f>
        <v>1</v>
      </c>
      <c r="H4387">
        <f>IF(test[[#This Row],[Thumbs_DOWN]]&lt;&gt;0,(test[[#This Row],[Thumbs_UP]]/test[[#This Row],[Thumbs_DOWN]]),test[[#This Row],[Thumbs_UP]])</f>
        <v>2</v>
      </c>
      <c r="I4387">
        <f>test[[#This Row],[Thumbs_UP]]/test[[#This Row],[Total_Review]]</f>
        <v>0.5</v>
      </c>
      <c r="J4387">
        <f>test[[#This Row],[Thumbs_DOWN]]/test[[#This Row],[Total_Review]]</f>
        <v>0.25</v>
      </c>
    </row>
    <row r="4388" spans="1:10" x14ac:dyDescent="0.3">
      <c r="A4388" s="1" t="s">
        <v>1105</v>
      </c>
      <c r="B4388">
        <v>2</v>
      </c>
      <c r="C4388">
        <v>0</v>
      </c>
      <c r="D4388">
        <v>5</v>
      </c>
      <c r="E4388">
        <v>4.5</v>
      </c>
      <c r="G4388" t="b">
        <f>test[[#This Row],[Thumbs_DOWN]]&lt;=test[[#This Row],[Thumbs_UP]]</f>
        <v>1</v>
      </c>
      <c r="H4388">
        <f>IF(test[[#This Row],[Thumbs_DOWN]]&lt;&gt;0,(test[[#This Row],[Thumbs_UP]]/test[[#This Row],[Thumbs_DOWN]]),test[[#This Row],[Thumbs_UP]])</f>
        <v>2</v>
      </c>
      <c r="I4388">
        <f>test[[#This Row],[Thumbs_UP]]/test[[#This Row],[Total_Review]]</f>
        <v>0.4</v>
      </c>
      <c r="J4388">
        <f>test[[#This Row],[Thumbs_DOWN]]/test[[#This Row],[Total_Review]]</f>
        <v>0</v>
      </c>
    </row>
    <row r="4389" spans="1:10" x14ac:dyDescent="0.3">
      <c r="A4389" s="1" t="s">
        <v>1255</v>
      </c>
      <c r="B4389">
        <v>6</v>
      </c>
      <c r="C4389">
        <v>3</v>
      </c>
      <c r="D4389">
        <v>8</v>
      </c>
      <c r="E4389">
        <v>4</v>
      </c>
      <c r="G4389" t="b">
        <f>test[[#This Row],[Thumbs_DOWN]]&lt;=test[[#This Row],[Thumbs_UP]]</f>
        <v>1</v>
      </c>
      <c r="H4389">
        <f>IF(test[[#This Row],[Thumbs_DOWN]]&lt;&gt;0,(test[[#This Row],[Thumbs_UP]]/test[[#This Row],[Thumbs_DOWN]]),test[[#This Row],[Thumbs_UP]])</f>
        <v>2</v>
      </c>
      <c r="I4389">
        <f>test[[#This Row],[Thumbs_UP]]/test[[#This Row],[Total_Review]]</f>
        <v>0.75</v>
      </c>
      <c r="J4389">
        <f>test[[#This Row],[Thumbs_DOWN]]/test[[#This Row],[Total_Review]]</f>
        <v>0.375</v>
      </c>
    </row>
    <row r="4390" spans="1:10" hidden="1" x14ac:dyDescent="0.3">
      <c r="A4390" s="1" t="s">
        <v>3192</v>
      </c>
      <c r="B4390">
        <v>2</v>
      </c>
      <c r="C4390">
        <v>9</v>
      </c>
      <c r="D4390">
        <v>12</v>
      </c>
      <c r="E4390">
        <v>2</v>
      </c>
      <c r="G4390" t="b">
        <f>test[[#This Row],[Thumbs_DOWN]]&lt;=test[[#This Row],[Thumbs_UP]]</f>
        <v>0</v>
      </c>
      <c r="H4390">
        <f>IF(test[[#This Row],[Thumbs_DOWN]]&lt;&gt;0,(test[[#This Row],[Thumbs_UP]]/test[[#This Row],[Thumbs_DOWN]]),test[[#This Row],[Thumbs_UP]])</f>
        <v>0.22222222222222221</v>
      </c>
      <c r="I4390">
        <f>test[[#This Row],[Thumbs_UP]]/test[[#This Row],[Total_Review]]</f>
        <v>0.16666666666666666</v>
      </c>
      <c r="J4390">
        <f>test[[#This Row],[Thumbs_DOWN]]/test[[#This Row],[Total_Review]]</f>
        <v>0.75</v>
      </c>
    </row>
    <row r="4391" spans="1:10" x14ac:dyDescent="0.3">
      <c r="A4391" s="1" t="s">
        <v>1439</v>
      </c>
      <c r="B4391">
        <v>4</v>
      </c>
      <c r="C4391">
        <v>2</v>
      </c>
      <c r="D4391">
        <v>5</v>
      </c>
      <c r="E4391">
        <v>4</v>
      </c>
      <c r="G4391" t="b">
        <f>test[[#This Row],[Thumbs_DOWN]]&lt;=test[[#This Row],[Thumbs_UP]]</f>
        <v>1</v>
      </c>
      <c r="H4391">
        <f>IF(test[[#This Row],[Thumbs_DOWN]]&lt;&gt;0,(test[[#This Row],[Thumbs_UP]]/test[[#This Row],[Thumbs_DOWN]]),test[[#This Row],[Thumbs_UP]])</f>
        <v>2</v>
      </c>
      <c r="I4391">
        <f>test[[#This Row],[Thumbs_UP]]/test[[#This Row],[Total_Review]]</f>
        <v>0.8</v>
      </c>
      <c r="J4391">
        <f>test[[#This Row],[Thumbs_DOWN]]/test[[#This Row],[Total_Review]]</f>
        <v>0.4</v>
      </c>
    </row>
    <row r="4392" spans="1:10" hidden="1" x14ac:dyDescent="0.3">
      <c r="A4392" s="1" t="s">
        <v>3214</v>
      </c>
      <c r="B4392">
        <v>5</v>
      </c>
      <c r="C4392">
        <v>15</v>
      </c>
      <c r="D4392">
        <v>20</v>
      </c>
      <c r="E4392">
        <v>2</v>
      </c>
      <c r="G4392" t="b">
        <f>test[[#This Row],[Thumbs_DOWN]]&lt;=test[[#This Row],[Thumbs_UP]]</f>
        <v>0</v>
      </c>
      <c r="H4392">
        <f>IF(test[[#This Row],[Thumbs_DOWN]]&lt;&gt;0,(test[[#This Row],[Thumbs_UP]]/test[[#This Row],[Thumbs_DOWN]]),test[[#This Row],[Thumbs_UP]])</f>
        <v>0.33333333333333331</v>
      </c>
      <c r="I4392">
        <f>test[[#This Row],[Thumbs_UP]]/test[[#This Row],[Total_Review]]</f>
        <v>0.25</v>
      </c>
      <c r="J4392">
        <f>test[[#This Row],[Thumbs_DOWN]]/test[[#This Row],[Total_Review]]</f>
        <v>0.75</v>
      </c>
    </row>
    <row r="4393" spans="1:10" hidden="1" x14ac:dyDescent="0.3">
      <c r="A4393" s="1" t="s">
        <v>3216</v>
      </c>
      <c r="B4393">
        <v>10</v>
      </c>
      <c r="C4393">
        <v>43</v>
      </c>
      <c r="D4393">
        <v>55</v>
      </c>
      <c r="E4393">
        <v>2</v>
      </c>
      <c r="G4393" t="b">
        <f>test[[#This Row],[Thumbs_DOWN]]&lt;=test[[#This Row],[Thumbs_UP]]</f>
        <v>0</v>
      </c>
      <c r="H4393">
        <f>IF(test[[#This Row],[Thumbs_DOWN]]&lt;&gt;0,(test[[#This Row],[Thumbs_UP]]/test[[#This Row],[Thumbs_DOWN]]),test[[#This Row],[Thumbs_UP]])</f>
        <v>0.23255813953488372</v>
      </c>
      <c r="I4393">
        <f>test[[#This Row],[Thumbs_UP]]/test[[#This Row],[Total_Review]]</f>
        <v>0.18181818181818182</v>
      </c>
      <c r="J4393">
        <f>test[[#This Row],[Thumbs_DOWN]]/test[[#This Row],[Total_Review]]</f>
        <v>0.78181818181818186</v>
      </c>
    </row>
    <row r="4394" spans="1:10" x14ac:dyDescent="0.3">
      <c r="A4394" s="1" t="s">
        <v>1455</v>
      </c>
      <c r="B4394">
        <v>2</v>
      </c>
      <c r="C4394">
        <v>1</v>
      </c>
      <c r="D4394">
        <v>5</v>
      </c>
      <c r="E4394">
        <v>4</v>
      </c>
      <c r="G4394" t="b">
        <f>test[[#This Row],[Thumbs_DOWN]]&lt;=test[[#This Row],[Thumbs_UP]]</f>
        <v>1</v>
      </c>
      <c r="H4394">
        <f>IF(test[[#This Row],[Thumbs_DOWN]]&lt;&gt;0,(test[[#This Row],[Thumbs_UP]]/test[[#This Row],[Thumbs_DOWN]]),test[[#This Row],[Thumbs_UP]])</f>
        <v>2</v>
      </c>
      <c r="I4394">
        <f>test[[#This Row],[Thumbs_UP]]/test[[#This Row],[Total_Review]]</f>
        <v>0.4</v>
      </c>
      <c r="J4394">
        <f>test[[#This Row],[Thumbs_DOWN]]/test[[#This Row],[Total_Review]]</f>
        <v>0.2</v>
      </c>
    </row>
    <row r="4395" spans="1:10" x14ac:dyDescent="0.3">
      <c r="A4395" s="1" t="s">
        <v>1619</v>
      </c>
      <c r="B4395">
        <v>8</v>
      </c>
      <c r="C4395">
        <v>4</v>
      </c>
      <c r="D4395">
        <v>17</v>
      </c>
      <c r="E4395">
        <v>4</v>
      </c>
      <c r="G4395" t="b">
        <f>test[[#This Row],[Thumbs_DOWN]]&lt;=test[[#This Row],[Thumbs_UP]]</f>
        <v>1</v>
      </c>
      <c r="H4395">
        <f>IF(test[[#This Row],[Thumbs_DOWN]]&lt;&gt;0,(test[[#This Row],[Thumbs_UP]]/test[[#This Row],[Thumbs_DOWN]]),test[[#This Row],[Thumbs_UP]])</f>
        <v>2</v>
      </c>
      <c r="I4395">
        <f>test[[#This Row],[Thumbs_UP]]/test[[#This Row],[Total_Review]]</f>
        <v>0.47058823529411764</v>
      </c>
      <c r="J4395">
        <f>test[[#This Row],[Thumbs_DOWN]]/test[[#This Row],[Total_Review]]</f>
        <v>0.23529411764705882</v>
      </c>
    </row>
    <row r="4396" spans="1:10" x14ac:dyDescent="0.3">
      <c r="A4396" s="1" t="s">
        <v>1643</v>
      </c>
      <c r="B4396">
        <v>4</v>
      </c>
      <c r="C4396">
        <v>2</v>
      </c>
      <c r="D4396">
        <v>5</v>
      </c>
      <c r="E4396">
        <v>4</v>
      </c>
      <c r="G4396" t="b">
        <f>test[[#This Row],[Thumbs_DOWN]]&lt;=test[[#This Row],[Thumbs_UP]]</f>
        <v>1</v>
      </c>
      <c r="H4396">
        <f>IF(test[[#This Row],[Thumbs_DOWN]]&lt;&gt;0,(test[[#This Row],[Thumbs_UP]]/test[[#This Row],[Thumbs_DOWN]]),test[[#This Row],[Thumbs_UP]])</f>
        <v>2</v>
      </c>
      <c r="I4396">
        <f>test[[#This Row],[Thumbs_UP]]/test[[#This Row],[Total_Review]]</f>
        <v>0.8</v>
      </c>
      <c r="J4396">
        <f>test[[#This Row],[Thumbs_DOWN]]/test[[#This Row],[Total_Review]]</f>
        <v>0.4</v>
      </c>
    </row>
    <row r="4397" spans="1:10" x14ac:dyDescent="0.3">
      <c r="A4397" s="1" t="s">
        <v>1781</v>
      </c>
      <c r="B4397">
        <v>8</v>
      </c>
      <c r="C4397">
        <v>4</v>
      </c>
      <c r="D4397">
        <v>21</v>
      </c>
      <c r="E4397">
        <v>4</v>
      </c>
      <c r="G4397" t="b">
        <f>test[[#This Row],[Thumbs_DOWN]]&lt;=test[[#This Row],[Thumbs_UP]]</f>
        <v>1</v>
      </c>
      <c r="H4397">
        <f>IF(test[[#This Row],[Thumbs_DOWN]]&lt;&gt;0,(test[[#This Row],[Thumbs_UP]]/test[[#This Row],[Thumbs_DOWN]]),test[[#This Row],[Thumbs_UP]])</f>
        <v>2</v>
      </c>
      <c r="I4397">
        <f>test[[#This Row],[Thumbs_UP]]/test[[#This Row],[Total_Review]]</f>
        <v>0.38095238095238093</v>
      </c>
      <c r="J4397">
        <f>test[[#This Row],[Thumbs_DOWN]]/test[[#This Row],[Total_Review]]</f>
        <v>0.19047619047619047</v>
      </c>
    </row>
    <row r="4398" spans="1:10" x14ac:dyDescent="0.3">
      <c r="A4398" s="1" t="s">
        <v>1806</v>
      </c>
      <c r="B4398">
        <v>2</v>
      </c>
      <c r="C4398">
        <v>0</v>
      </c>
      <c r="D4398">
        <v>6</v>
      </c>
      <c r="E4398">
        <v>4</v>
      </c>
      <c r="G4398" t="b">
        <f>test[[#This Row],[Thumbs_DOWN]]&lt;=test[[#This Row],[Thumbs_UP]]</f>
        <v>1</v>
      </c>
      <c r="H4398">
        <f>IF(test[[#This Row],[Thumbs_DOWN]]&lt;&gt;0,(test[[#This Row],[Thumbs_UP]]/test[[#This Row],[Thumbs_DOWN]]),test[[#This Row],[Thumbs_UP]])</f>
        <v>2</v>
      </c>
      <c r="I4398">
        <f>test[[#This Row],[Thumbs_UP]]/test[[#This Row],[Total_Review]]</f>
        <v>0.33333333333333331</v>
      </c>
      <c r="J4398">
        <f>test[[#This Row],[Thumbs_DOWN]]/test[[#This Row],[Total_Review]]</f>
        <v>0</v>
      </c>
    </row>
    <row r="4399" spans="1:10" x14ac:dyDescent="0.3">
      <c r="A4399" s="1" t="s">
        <v>1813</v>
      </c>
      <c r="B4399">
        <v>2</v>
      </c>
      <c r="C4399">
        <v>0</v>
      </c>
      <c r="D4399">
        <v>5</v>
      </c>
      <c r="E4399">
        <v>4.5</v>
      </c>
      <c r="G4399" t="b">
        <f>test[[#This Row],[Thumbs_DOWN]]&lt;=test[[#This Row],[Thumbs_UP]]</f>
        <v>1</v>
      </c>
      <c r="H4399">
        <f>IF(test[[#This Row],[Thumbs_DOWN]]&lt;&gt;0,(test[[#This Row],[Thumbs_UP]]/test[[#This Row],[Thumbs_DOWN]]),test[[#This Row],[Thumbs_UP]])</f>
        <v>2</v>
      </c>
      <c r="I4399">
        <f>test[[#This Row],[Thumbs_UP]]/test[[#This Row],[Total_Review]]</f>
        <v>0.4</v>
      </c>
      <c r="J4399">
        <f>test[[#This Row],[Thumbs_DOWN]]/test[[#This Row],[Total_Review]]</f>
        <v>0</v>
      </c>
    </row>
    <row r="4400" spans="1:10" x14ac:dyDescent="0.3">
      <c r="A4400" s="1" t="s">
        <v>1915</v>
      </c>
      <c r="B4400">
        <v>22</v>
      </c>
      <c r="C4400">
        <v>11</v>
      </c>
      <c r="D4400">
        <v>59</v>
      </c>
      <c r="E4400">
        <v>4</v>
      </c>
      <c r="G4400" t="b">
        <f>test[[#This Row],[Thumbs_DOWN]]&lt;=test[[#This Row],[Thumbs_UP]]</f>
        <v>1</v>
      </c>
      <c r="H4400">
        <f>IF(test[[#This Row],[Thumbs_DOWN]]&lt;&gt;0,(test[[#This Row],[Thumbs_UP]]/test[[#This Row],[Thumbs_DOWN]]),test[[#This Row],[Thumbs_UP]])</f>
        <v>2</v>
      </c>
      <c r="I4400">
        <f>test[[#This Row],[Thumbs_UP]]/test[[#This Row],[Total_Review]]</f>
        <v>0.3728813559322034</v>
      </c>
      <c r="J4400">
        <f>test[[#This Row],[Thumbs_DOWN]]/test[[#This Row],[Total_Review]]</f>
        <v>0.1864406779661017</v>
      </c>
    </row>
    <row r="4401" spans="1:10" x14ac:dyDescent="0.3">
      <c r="A4401" s="1" t="s">
        <v>1995</v>
      </c>
      <c r="B4401">
        <v>14</v>
      </c>
      <c r="C4401">
        <v>7</v>
      </c>
      <c r="D4401">
        <v>31</v>
      </c>
      <c r="E4401">
        <v>4</v>
      </c>
      <c r="G4401" t="b">
        <f>test[[#This Row],[Thumbs_DOWN]]&lt;=test[[#This Row],[Thumbs_UP]]</f>
        <v>1</v>
      </c>
      <c r="H4401">
        <f>IF(test[[#This Row],[Thumbs_DOWN]]&lt;&gt;0,(test[[#This Row],[Thumbs_UP]]/test[[#This Row],[Thumbs_DOWN]]),test[[#This Row],[Thumbs_UP]])</f>
        <v>2</v>
      </c>
      <c r="I4401">
        <f>test[[#This Row],[Thumbs_UP]]/test[[#This Row],[Total_Review]]</f>
        <v>0.45161290322580644</v>
      </c>
      <c r="J4401">
        <f>test[[#This Row],[Thumbs_DOWN]]/test[[#This Row],[Total_Review]]</f>
        <v>0.22580645161290322</v>
      </c>
    </row>
    <row r="4402" spans="1:10" x14ac:dyDescent="0.3">
      <c r="A4402" s="1" t="s">
        <v>2140</v>
      </c>
      <c r="B4402">
        <v>8</v>
      </c>
      <c r="C4402">
        <v>4</v>
      </c>
      <c r="D4402">
        <v>12</v>
      </c>
      <c r="E4402">
        <v>4</v>
      </c>
      <c r="G4402" t="b">
        <f>test[[#This Row],[Thumbs_DOWN]]&lt;=test[[#This Row],[Thumbs_UP]]</f>
        <v>1</v>
      </c>
      <c r="H4402">
        <f>IF(test[[#This Row],[Thumbs_DOWN]]&lt;&gt;0,(test[[#This Row],[Thumbs_UP]]/test[[#This Row],[Thumbs_DOWN]]),test[[#This Row],[Thumbs_UP]])</f>
        <v>2</v>
      </c>
      <c r="I4402">
        <f>test[[#This Row],[Thumbs_UP]]/test[[#This Row],[Total_Review]]</f>
        <v>0.66666666666666663</v>
      </c>
      <c r="J4402">
        <f>test[[#This Row],[Thumbs_DOWN]]/test[[#This Row],[Total_Review]]</f>
        <v>0.33333333333333331</v>
      </c>
    </row>
    <row r="4403" spans="1:10" x14ac:dyDescent="0.3">
      <c r="A4403" s="1" t="s">
        <v>2202</v>
      </c>
      <c r="B4403">
        <v>2</v>
      </c>
      <c r="C4403">
        <v>0</v>
      </c>
      <c r="D4403">
        <v>6</v>
      </c>
      <c r="E4403">
        <v>4</v>
      </c>
      <c r="G4403" t="b">
        <f>test[[#This Row],[Thumbs_DOWN]]&lt;=test[[#This Row],[Thumbs_UP]]</f>
        <v>1</v>
      </c>
      <c r="H4403">
        <f>IF(test[[#This Row],[Thumbs_DOWN]]&lt;&gt;0,(test[[#This Row],[Thumbs_UP]]/test[[#This Row],[Thumbs_DOWN]]),test[[#This Row],[Thumbs_UP]])</f>
        <v>2</v>
      </c>
      <c r="I4403">
        <f>test[[#This Row],[Thumbs_UP]]/test[[#This Row],[Total_Review]]</f>
        <v>0.33333333333333331</v>
      </c>
      <c r="J4403">
        <f>test[[#This Row],[Thumbs_DOWN]]/test[[#This Row],[Total_Review]]</f>
        <v>0</v>
      </c>
    </row>
    <row r="4404" spans="1:10" x14ac:dyDescent="0.3">
      <c r="A4404" s="1" t="s">
        <v>2342</v>
      </c>
      <c r="B4404">
        <v>2</v>
      </c>
      <c r="C4404">
        <v>0</v>
      </c>
      <c r="D4404">
        <v>6</v>
      </c>
      <c r="E4404">
        <v>4.5</v>
      </c>
      <c r="G4404" t="b">
        <f>test[[#This Row],[Thumbs_DOWN]]&lt;=test[[#This Row],[Thumbs_UP]]</f>
        <v>1</v>
      </c>
      <c r="H4404">
        <f>IF(test[[#This Row],[Thumbs_DOWN]]&lt;&gt;0,(test[[#This Row],[Thumbs_UP]]/test[[#This Row],[Thumbs_DOWN]]),test[[#This Row],[Thumbs_UP]])</f>
        <v>2</v>
      </c>
      <c r="I4404">
        <f>test[[#This Row],[Thumbs_UP]]/test[[#This Row],[Total_Review]]</f>
        <v>0.33333333333333331</v>
      </c>
      <c r="J4404">
        <f>test[[#This Row],[Thumbs_DOWN]]/test[[#This Row],[Total_Review]]</f>
        <v>0</v>
      </c>
    </row>
    <row r="4405" spans="1:10" x14ac:dyDescent="0.3">
      <c r="A4405" s="1" t="s">
        <v>2358</v>
      </c>
      <c r="B4405">
        <v>18</v>
      </c>
      <c r="C4405">
        <v>9</v>
      </c>
      <c r="D4405">
        <v>43</v>
      </c>
      <c r="E4405">
        <v>4</v>
      </c>
      <c r="G4405" t="b">
        <f>test[[#This Row],[Thumbs_DOWN]]&lt;=test[[#This Row],[Thumbs_UP]]</f>
        <v>1</v>
      </c>
      <c r="H4405">
        <f>IF(test[[#This Row],[Thumbs_DOWN]]&lt;&gt;0,(test[[#This Row],[Thumbs_UP]]/test[[#This Row],[Thumbs_DOWN]]),test[[#This Row],[Thumbs_UP]])</f>
        <v>2</v>
      </c>
      <c r="I4405">
        <f>test[[#This Row],[Thumbs_UP]]/test[[#This Row],[Total_Review]]</f>
        <v>0.41860465116279072</v>
      </c>
      <c r="J4405">
        <f>test[[#This Row],[Thumbs_DOWN]]/test[[#This Row],[Total_Review]]</f>
        <v>0.20930232558139536</v>
      </c>
    </row>
    <row r="4406" spans="1:10" x14ac:dyDescent="0.3">
      <c r="A4406" s="1" t="s">
        <v>2364</v>
      </c>
      <c r="B4406">
        <v>4</v>
      </c>
      <c r="C4406">
        <v>2</v>
      </c>
      <c r="D4406">
        <v>6</v>
      </c>
      <c r="E4406">
        <v>4</v>
      </c>
      <c r="G4406" t="b">
        <f>test[[#This Row],[Thumbs_DOWN]]&lt;=test[[#This Row],[Thumbs_UP]]</f>
        <v>1</v>
      </c>
      <c r="H4406">
        <f>IF(test[[#This Row],[Thumbs_DOWN]]&lt;&gt;0,(test[[#This Row],[Thumbs_UP]]/test[[#This Row],[Thumbs_DOWN]]),test[[#This Row],[Thumbs_UP]])</f>
        <v>2</v>
      </c>
      <c r="I4406">
        <f>test[[#This Row],[Thumbs_UP]]/test[[#This Row],[Total_Review]]</f>
        <v>0.66666666666666663</v>
      </c>
      <c r="J4406">
        <f>test[[#This Row],[Thumbs_DOWN]]/test[[#This Row],[Total_Review]]</f>
        <v>0.33333333333333331</v>
      </c>
    </row>
    <row r="4407" spans="1:10" x14ac:dyDescent="0.3">
      <c r="A4407" s="1" t="s">
        <v>2491</v>
      </c>
      <c r="B4407">
        <v>4</v>
      </c>
      <c r="C4407">
        <v>2</v>
      </c>
      <c r="D4407">
        <v>6</v>
      </c>
      <c r="E4407">
        <v>4</v>
      </c>
      <c r="G4407" t="b">
        <f>test[[#This Row],[Thumbs_DOWN]]&lt;=test[[#This Row],[Thumbs_UP]]</f>
        <v>1</v>
      </c>
      <c r="H4407">
        <f>IF(test[[#This Row],[Thumbs_DOWN]]&lt;&gt;0,(test[[#This Row],[Thumbs_UP]]/test[[#This Row],[Thumbs_DOWN]]),test[[#This Row],[Thumbs_UP]])</f>
        <v>2</v>
      </c>
      <c r="I4407">
        <f>test[[#This Row],[Thumbs_UP]]/test[[#This Row],[Total_Review]]</f>
        <v>0.66666666666666663</v>
      </c>
      <c r="J4407">
        <f>test[[#This Row],[Thumbs_DOWN]]/test[[#This Row],[Total_Review]]</f>
        <v>0.33333333333333331</v>
      </c>
    </row>
    <row r="4408" spans="1:10" x14ac:dyDescent="0.3">
      <c r="A4408" s="1" t="s">
        <v>2511</v>
      </c>
      <c r="B4408">
        <v>6</v>
      </c>
      <c r="C4408">
        <v>3</v>
      </c>
      <c r="D4408">
        <v>8</v>
      </c>
      <c r="E4408">
        <v>4.5</v>
      </c>
      <c r="G4408" t="b">
        <f>test[[#This Row],[Thumbs_DOWN]]&lt;=test[[#This Row],[Thumbs_UP]]</f>
        <v>1</v>
      </c>
      <c r="H4408">
        <f>IF(test[[#This Row],[Thumbs_DOWN]]&lt;&gt;0,(test[[#This Row],[Thumbs_UP]]/test[[#This Row],[Thumbs_DOWN]]),test[[#This Row],[Thumbs_UP]])</f>
        <v>2</v>
      </c>
      <c r="I4408">
        <f>test[[#This Row],[Thumbs_UP]]/test[[#This Row],[Total_Review]]</f>
        <v>0.75</v>
      </c>
      <c r="J4408">
        <f>test[[#This Row],[Thumbs_DOWN]]/test[[#This Row],[Total_Review]]</f>
        <v>0.375</v>
      </c>
    </row>
    <row r="4409" spans="1:10" x14ac:dyDescent="0.3">
      <c r="A4409" s="1" t="s">
        <v>2620</v>
      </c>
      <c r="B4409">
        <v>6</v>
      </c>
      <c r="C4409">
        <v>3</v>
      </c>
      <c r="D4409">
        <v>10</v>
      </c>
      <c r="E4409">
        <v>4</v>
      </c>
      <c r="G4409" t="b">
        <f>test[[#This Row],[Thumbs_DOWN]]&lt;=test[[#This Row],[Thumbs_UP]]</f>
        <v>1</v>
      </c>
      <c r="H4409">
        <f>IF(test[[#This Row],[Thumbs_DOWN]]&lt;&gt;0,(test[[#This Row],[Thumbs_UP]]/test[[#This Row],[Thumbs_DOWN]]),test[[#This Row],[Thumbs_UP]])</f>
        <v>2</v>
      </c>
      <c r="I4409">
        <f>test[[#This Row],[Thumbs_UP]]/test[[#This Row],[Total_Review]]</f>
        <v>0.6</v>
      </c>
      <c r="J4409">
        <f>test[[#This Row],[Thumbs_DOWN]]/test[[#This Row],[Total_Review]]</f>
        <v>0.3</v>
      </c>
    </row>
    <row r="4410" spans="1:10" x14ac:dyDescent="0.3">
      <c r="A4410" s="1" t="s">
        <v>3079</v>
      </c>
      <c r="B4410">
        <v>6</v>
      </c>
      <c r="C4410">
        <v>3</v>
      </c>
      <c r="D4410">
        <v>12</v>
      </c>
      <c r="E4410">
        <v>4</v>
      </c>
      <c r="G4410" t="b">
        <f>test[[#This Row],[Thumbs_DOWN]]&lt;=test[[#This Row],[Thumbs_UP]]</f>
        <v>1</v>
      </c>
      <c r="H4410">
        <f>IF(test[[#This Row],[Thumbs_DOWN]]&lt;&gt;0,(test[[#This Row],[Thumbs_UP]]/test[[#This Row],[Thumbs_DOWN]]),test[[#This Row],[Thumbs_UP]])</f>
        <v>2</v>
      </c>
      <c r="I4410">
        <f>test[[#This Row],[Thumbs_UP]]/test[[#This Row],[Total_Review]]</f>
        <v>0.5</v>
      </c>
      <c r="J4410">
        <f>test[[#This Row],[Thumbs_DOWN]]/test[[#This Row],[Total_Review]]</f>
        <v>0.25</v>
      </c>
    </row>
    <row r="4411" spans="1:10" x14ac:dyDescent="0.3">
      <c r="A4411" s="1" t="s">
        <v>3090</v>
      </c>
      <c r="B4411">
        <v>4</v>
      </c>
      <c r="C4411">
        <v>2</v>
      </c>
      <c r="D4411">
        <v>5</v>
      </c>
      <c r="E4411">
        <v>4</v>
      </c>
      <c r="G4411" t="b">
        <f>test[[#This Row],[Thumbs_DOWN]]&lt;=test[[#This Row],[Thumbs_UP]]</f>
        <v>1</v>
      </c>
      <c r="H4411">
        <f>IF(test[[#This Row],[Thumbs_DOWN]]&lt;&gt;0,(test[[#This Row],[Thumbs_UP]]/test[[#This Row],[Thumbs_DOWN]]),test[[#This Row],[Thumbs_UP]])</f>
        <v>2</v>
      </c>
      <c r="I4411">
        <f>test[[#This Row],[Thumbs_UP]]/test[[#This Row],[Total_Review]]</f>
        <v>0.8</v>
      </c>
      <c r="J4411">
        <f>test[[#This Row],[Thumbs_DOWN]]/test[[#This Row],[Total_Review]]</f>
        <v>0.4</v>
      </c>
    </row>
    <row r="4412" spans="1:10" x14ac:dyDescent="0.3">
      <c r="A4412" s="1" t="s">
        <v>3099</v>
      </c>
      <c r="B4412">
        <v>4</v>
      </c>
      <c r="C4412">
        <v>2</v>
      </c>
      <c r="D4412">
        <v>7</v>
      </c>
      <c r="E4412">
        <v>4</v>
      </c>
      <c r="G4412" t="b">
        <f>test[[#This Row],[Thumbs_DOWN]]&lt;=test[[#This Row],[Thumbs_UP]]</f>
        <v>1</v>
      </c>
      <c r="H4412">
        <f>IF(test[[#This Row],[Thumbs_DOWN]]&lt;&gt;0,(test[[#This Row],[Thumbs_UP]]/test[[#This Row],[Thumbs_DOWN]]),test[[#This Row],[Thumbs_UP]])</f>
        <v>2</v>
      </c>
      <c r="I4412">
        <f>test[[#This Row],[Thumbs_UP]]/test[[#This Row],[Total_Review]]</f>
        <v>0.5714285714285714</v>
      </c>
      <c r="J4412">
        <f>test[[#This Row],[Thumbs_DOWN]]/test[[#This Row],[Total_Review]]</f>
        <v>0.2857142857142857</v>
      </c>
    </row>
    <row r="4413" spans="1:10" hidden="1" x14ac:dyDescent="0.3">
      <c r="A4413" s="1" t="s">
        <v>2819</v>
      </c>
      <c r="B4413">
        <v>27</v>
      </c>
      <c r="C4413">
        <v>105</v>
      </c>
      <c r="D4413">
        <v>159</v>
      </c>
      <c r="E4413">
        <v>2</v>
      </c>
      <c r="G4413" t="b">
        <f>test[[#This Row],[Thumbs_DOWN]]&lt;=test[[#This Row],[Thumbs_UP]]</f>
        <v>0</v>
      </c>
      <c r="H4413">
        <f>IF(test[[#This Row],[Thumbs_DOWN]]&lt;&gt;0,(test[[#This Row],[Thumbs_UP]]/test[[#This Row],[Thumbs_DOWN]]),test[[#This Row],[Thumbs_UP]])</f>
        <v>0.25714285714285712</v>
      </c>
      <c r="I4413">
        <f>test[[#This Row],[Thumbs_UP]]/test[[#This Row],[Total_Review]]</f>
        <v>0.16981132075471697</v>
      </c>
      <c r="J4413">
        <f>test[[#This Row],[Thumbs_DOWN]]/test[[#This Row],[Total_Review]]</f>
        <v>0.660377358490566</v>
      </c>
    </row>
    <row r="4414" spans="1:10" x14ac:dyDescent="0.3">
      <c r="A4414" s="1" t="s">
        <v>3257</v>
      </c>
      <c r="B4414">
        <v>6</v>
      </c>
      <c r="C4414">
        <v>3</v>
      </c>
      <c r="D4414">
        <v>18</v>
      </c>
      <c r="E4414">
        <v>4</v>
      </c>
      <c r="G4414" t="b">
        <f>test[[#This Row],[Thumbs_DOWN]]&lt;=test[[#This Row],[Thumbs_UP]]</f>
        <v>1</v>
      </c>
      <c r="H4414">
        <f>IF(test[[#This Row],[Thumbs_DOWN]]&lt;&gt;0,(test[[#This Row],[Thumbs_UP]]/test[[#This Row],[Thumbs_DOWN]]),test[[#This Row],[Thumbs_UP]])</f>
        <v>2</v>
      </c>
      <c r="I4414">
        <f>test[[#This Row],[Thumbs_UP]]/test[[#This Row],[Total_Review]]</f>
        <v>0.33333333333333331</v>
      </c>
      <c r="J4414">
        <f>test[[#This Row],[Thumbs_DOWN]]/test[[#This Row],[Total_Review]]</f>
        <v>0.16666666666666666</v>
      </c>
    </row>
    <row r="4415" spans="1:10" x14ac:dyDescent="0.3">
      <c r="A4415" s="1" t="s">
        <v>3259</v>
      </c>
      <c r="B4415">
        <v>2</v>
      </c>
      <c r="C4415">
        <v>1</v>
      </c>
      <c r="D4415">
        <v>9</v>
      </c>
      <c r="E4415">
        <v>4</v>
      </c>
      <c r="G4415" t="b">
        <f>test[[#This Row],[Thumbs_DOWN]]&lt;=test[[#This Row],[Thumbs_UP]]</f>
        <v>1</v>
      </c>
      <c r="H4415">
        <f>IF(test[[#This Row],[Thumbs_DOWN]]&lt;&gt;0,(test[[#This Row],[Thumbs_UP]]/test[[#This Row],[Thumbs_DOWN]]),test[[#This Row],[Thumbs_UP]])</f>
        <v>2</v>
      </c>
      <c r="I4415">
        <f>test[[#This Row],[Thumbs_UP]]/test[[#This Row],[Total_Review]]</f>
        <v>0.22222222222222221</v>
      </c>
      <c r="J4415">
        <f>test[[#This Row],[Thumbs_DOWN]]/test[[#This Row],[Total_Review]]</f>
        <v>0.1111111111111111</v>
      </c>
    </row>
    <row r="4416" spans="1:10" x14ac:dyDescent="0.3">
      <c r="A4416" s="1" t="s">
        <v>3413</v>
      </c>
      <c r="B4416">
        <v>22</v>
      </c>
      <c r="C4416">
        <v>11</v>
      </c>
      <c r="D4416">
        <v>57</v>
      </c>
      <c r="E4416">
        <v>4</v>
      </c>
      <c r="G4416" t="b">
        <f>test[[#This Row],[Thumbs_DOWN]]&lt;=test[[#This Row],[Thumbs_UP]]</f>
        <v>1</v>
      </c>
      <c r="H4416">
        <f>IF(test[[#This Row],[Thumbs_DOWN]]&lt;&gt;0,(test[[#This Row],[Thumbs_UP]]/test[[#This Row],[Thumbs_DOWN]]),test[[#This Row],[Thumbs_UP]])</f>
        <v>2</v>
      </c>
      <c r="I4416">
        <f>test[[#This Row],[Thumbs_UP]]/test[[#This Row],[Total_Review]]</f>
        <v>0.38596491228070173</v>
      </c>
      <c r="J4416">
        <f>test[[#This Row],[Thumbs_DOWN]]/test[[#This Row],[Total_Review]]</f>
        <v>0.19298245614035087</v>
      </c>
    </row>
    <row r="4417" spans="1:10" x14ac:dyDescent="0.3">
      <c r="A4417" s="1" t="s">
        <v>3464</v>
      </c>
      <c r="B4417">
        <v>6</v>
      </c>
      <c r="C4417">
        <v>3</v>
      </c>
      <c r="D4417">
        <v>8</v>
      </c>
      <c r="E4417">
        <v>4</v>
      </c>
      <c r="G4417" t="b">
        <f>test[[#This Row],[Thumbs_DOWN]]&lt;=test[[#This Row],[Thumbs_UP]]</f>
        <v>1</v>
      </c>
      <c r="H4417">
        <f>IF(test[[#This Row],[Thumbs_DOWN]]&lt;&gt;0,(test[[#This Row],[Thumbs_UP]]/test[[#This Row],[Thumbs_DOWN]]),test[[#This Row],[Thumbs_UP]])</f>
        <v>2</v>
      </c>
      <c r="I4417">
        <f>test[[#This Row],[Thumbs_UP]]/test[[#This Row],[Total_Review]]</f>
        <v>0.75</v>
      </c>
      <c r="J4417">
        <f>test[[#This Row],[Thumbs_DOWN]]/test[[#This Row],[Total_Review]]</f>
        <v>0.375</v>
      </c>
    </row>
    <row r="4418" spans="1:10" hidden="1" x14ac:dyDescent="0.3">
      <c r="A4418" s="1" t="s">
        <v>3309</v>
      </c>
      <c r="B4418">
        <v>8</v>
      </c>
      <c r="C4418">
        <v>27</v>
      </c>
      <c r="D4418">
        <v>36</v>
      </c>
      <c r="E4418">
        <v>2</v>
      </c>
      <c r="G4418" t="b">
        <f>test[[#This Row],[Thumbs_DOWN]]&lt;=test[[#This Row],[Thumbs_UP]]</f>
        <v>0</v>
      </c>
      <c r="H4418">
        <f>IF(test[[#This Row],[Thumbs_DOWN]]&lt;&gt;0,(test[[#This Row],[Thumbs_UP]]/test[[#This Row],[Thumbs_DOWN]]),test[[#This Row],[Thumbs_UP]])</f>
        <v>0.29629629629629628</v>
      </c>
      <c r="I4418">
        <f>test[[#This Row],[Thumbs_UP]]/test[[#This Row],[Total_Review]]</f>
        <v>0.22222222222222221</v>
      </c>
      <c r="J4418">
        <f>test[[#This Row],[Thumbs_DOWN]]/test[[#This Row],[Total_Review]]</f>
        <v>0.75</v>
      </c>
    </row>
    <row r="4419" spans="1:10" x14ac:dyDescent="0.3">
      <c r="A4419" s="1" t="s">
        <v>3548</v>
      </c>
      <c r="B4419">
        <v>4</v>
      </c>
      <c r="C4419">
        <v>2</v>
      </c>
      <c r="D4419">
        <v>6</v>
      </c>
      <c r="E4419">
        <v>4</v>
      </c>
      <c r="G4419" t="b">
        <f>test[[#This Row],[Thumbs_DOWN]]&lt;=test[[#This Row],[Thumbs_UP]]</f>
        <v>1</v>
      </c>
      <c r="H4419">
        <f>IF(test[[#This Row],[Thumbs_DOWN]]&lt;&gt;0,(test[[#This Row],[Thumbs_UP]]/test[[#This Row],[Thumbs_DOWN]]),test[[#This Row],[Thumbs_UP]])</f>
        <v>2</v>
      </c>
      <c r="I4419">
        <f>test[[#This Row],[Thumbs_UP]]/test[[#This Row],[Total_Review]]</f>
        <v>0.66666666666666663</v>
      </c>
      <c r="J4419">
        <f>test[[#This Row],[Thumbs_DOWN]]/test[[#This Row],[Total_Review]]</f>
        <v>0.33333333333333331</v>
      </c>
    </row>
    <row r="4420" spans="1:10" x14ac:dyDescent="0.3">
      <c r="A4420" s="1" t="s">
        <v>3579</v>
      </c>
      <c r="B4420">
        <v>10</v>
      </c>
      <c r="C4420">
        <v>5</v>
      </c>
      <c r="D4420">
        <v>14</v>
      </c>
      <c r="E4420">
        <v>4</v>
      </c>
      <c r="G4420" t="b">
        <f>test[[#This Row],[Thumbs_DOWN]]&lt;=test[[#This Row],[Thumbs_UP]]</f>
        <v>1</v>
      </c>
      <c r="H4420">
        <f>IF(test[[#This Row],[Thumbs_DOWN]]&lt;&gt;0,(test[[#This Row],[Thumbs_UP]]/test[[#This Row],[Thumbs_DOWN]]),test[[#This Row],[Thumbs_UP]])</f>
        <v>2</v>
      </c>
      <c r="I4420">
        <f>test[[#This Row],[Thumbs_UP]]/test[[#This Row],[Total_Review]]</f>
        <v>0.7142857142857143</v>
      </c>
      <c r="J4420">
        <f>test[[#This Row],[Thumbs_DOWN]]/test[[#This Row],[Total_Review]]</f>
        <v>0.35714285714285715</v>
      </c>
    </row>
    <row r="4421" spans="1:10" x14ac:dyDescent="0.3">
      <c r="A4421" s="1" t="s">
        <v>3761</v>
      </c>
      <c r="B4421">
        <v>2</v>
      </c>
      <c r="C4421">
        <v>1</v>
      </c>
      <c r="D4421">
        <v>8</v>
      </c>
      <c r="E4421">
        <v>4</v>
      </c>
      <c r="G4421" t="b">
        <f>test[[#This Row],[Thumbs_DOWN]]&lt;=test[[#This Row],[Thumbs_UP]]</f>
        <v>1</v>
      </c>
      <c r="H4421">
        <f>IF(test[[#This Row],[Thumbs_DOWN]]&lt;&gt;0,(test[[#This Row],[Thumbs_UP]]/test[[#This Row],[Thumbs_DOWN]]),test[[#This Row],[Thumbs_UP]])</f>
        <v>2</v>
      </c>
      <c r="I4421">
        <f>test[[#This Row],[Thumbs_UP]]/test[[#This Row],[Total_Review]]</f>
        <v>0.25</v>
      </c>
      <c r="J4421">
        <f>test[[#This Row],[Thumbs_DOWN]]/test[[#This Row],[Total_Review]]</f>
        <v>0.125</v>
      </c>
    </row>
    <row r="4422" spans="1:10" hidden="1" x14ac:dyDescent="0.3">
      <c r="A4422" s="1" t="s">
        <v>4144</v>
      </c>
      <c r="B4422">
        <v>14</v>
      </c>
      <c r="C4422">
        <v>14</v>
      </c>
      <c r="D4422">
        <v>29</v>
      </c>
      <c r="E4422">
        <v>3</v>
      </c>
      <c r="G4422" t="b">
        <f>test[[#This Row],[Thumbs_DOWN]]&lt;=test[[#This Row],[Thumbs_UP]]</f>
        <v>1</v>
      </c>
      <c r="H4422">
        <f>IF(test[[#This Row],[Thumbs_DOWN]]&lt;&gt;0,(test[[#This Row],[Thumbs_UP]]/test[[#This Row],[Thumbs_DOWN]]),test[[#This Row],[Thumbs_UP]])</f>
        <v>1</v>
      </c>
      <c r="I4422">
        <f>test[[#This Row],[Thumbs_UP]]/test[[#This Row],[Total_Review]]</f>
        <v>0.48275862068965519</v>
      </c>
      <c r="J4422">
        <f>test[[#This Row],[Thumbs_DOWN]]/test[[#This Row],[Total_Review]]</f>
        <v>0.48275862068965519</v>
      </c>
    </row>
    <row r="4423" spans="1:10" x14ac:dyDescent="0.3">
      <c r="A4423" s="1" t="s">
        <v>3878</v>
      </c>
      <c r="B4423">
        <v>12</v>
      </c>
      <c r="C4423">
        <v>6</v>
      </c>
      <c r="D4423">
        <v>53</v>
      </c>
      <c r="E4423">
        <v>4</v>
      </c>
      <c r="G4423" t="b">
        <f>test[[#This Row],[Thumbs_DOWN]]&lt;=test[[#This Row],[Thumbs_UP]]</f>
        <v>1</v>
      </c>
      <c r="H4423">
        <f>IF(test[[#This Row],[Thumbs_DOWN]]&lt;&gt;0,(test[[#This Row],[Thumbs_UP]]/test[[#This Row],[Thumbs_DOWN]]),test[[#This Row],[Thumbs_UP]])</f>
        <v>2</v>
      </c>
      <c r="I4423">
        <f>test[[#This Row],[Thumbs_UP]]/test[[#This Row],[Total_Review]]</f>
        <v>0.22641509433962265</v>
      </c>
      <c r="J4423">
        <f>test[[#This Row],[Thumbs_DOWN]]/test[[#This Row],[Total_Review]]</f>
        <v>0.11320754716981132</v>
      </c>
    </row>
    <row r="4424" spans="1:10" hidden="1" x14ac:dyDescent="0.3">
      <c r="A4424" s="1" t="s">
        <v>3369</v>
      </c>
      <c r="B4424">
        <v>4</v>
      </c>
      <c r="C4424">
        <v>13</v>
      </c>
      <c r="D4424">
        <v>20</v>
      </c>
      <c r="E4424">
        <v>2</v>
      </c>
      <c r="G4424" t="b">
        <f>test[[#This Row],[Thumbs_DOWN]]&lt;=test[[#This Row],[Thumbs_UP]]</f>
        <v>0</v>
      </c>
      <c r="H4424">
        <f>IF(test[[#This Row],[Thumbs_DOWN]]&lt;&gt;0,(test[[#This Row],[Thumbs_UP]]/test[[#This Row],[Thumbs_DOWN]]),test[[#This Row],[Thumbs_UP]])</f>
        <v>0.30769230769230771</v>
      </c>
      <c r="I4424">
        <f>test[[#This Row],[Thumbs_UP]]/test[[#This Row],[Total_Review]]</f>
        <v>0.2</v>
      </c>
      <c r="J4424">
        <f>test[[#This Row],[Thumbs_DOWN]]/test[[#This Row],[Total_Review]]</f>
        <v>0.65</v>
      </c>
    </row>
    <row r="4425" spans="1:10" x14ac:dyDescent="0.3">
      <c r="A4425" s="1" t="s">
        <v>4066</v>
      </c>
      <c r="B4425">
        <v>18</v>
      </c>
      <c r="C4425">
        <v>9</v>
      </c>
      <c r="D4425">
        <v>31</v>
      </c>
      <c r="E4425">
        <v>4</v>
      </c>
      <c r="G4425" t="b">
        <f>test[[#This Row],[Thumbs_DOWN]]&lt;=test[[#This Row],[Thumbs_UP]]</f>
        <v>1</v>
      </c>
      <c r="H4425">
        <f>IF(test[[#This Row],[Thumbs_DOWN]]&lt;&gt;0,(test[[#This Row],[Thumbs_UP]]/test[[#This Row],[Thumbs_DOWN]]),test[[#This Row],[Thumbs_UP]])</f>
        <v>2</v>
      </c>
      <c r="I4425">
        <f>test[[#This Row],[Thumbs_UP]]/test[[#This Row],[Total_Review]]</f>
        <v>0.58064516129032262</v>
      </c>
      <c r="J4425">
        <f>test[[#This Row],[Thumbs_DOWN]]/test[[#This Row],[Total_Review]]</f>
        <v>0.29032258064516131</v>
      </c>
    </row>
    <row r="4426" spans="1:10" x14ac:dyDescent="0.3">
      <c r="A4426" s="1" t="s">
        <v>4169</v>
      </c>
      <c r="B4426">
        <v>10</v>
      </c>
      <c r="C4426">
        <v>5</v>
      </c>
      <c r="D4426">
        <v>19</v>
      </c>
      <c r="E4426">
        <v>4</v>
      </c>
      <c r="G4426" t="b">
        <f>test[[#This Row],[Thumbs_DOWN]]&lt;=test[[#This Row],[Thumbs_UP]]</f>
        <v>1</v>
      </c>
      <c r="H4426">
        <f>IF(test[[#This Row],[Thumbs_DOWN]]&lt;&gt;0,(test[[#This Row],[Thumbs_UP]]/test[[#This Row],[Thumbs_DOWN]]),test[[#This Row],[Thumbs_UP]])</f>
        <v>2</v>
      </c>
      <c r="I4426">
        <f>test[[#This Row],[Thumbs_UP]]/test[[#This Row],[Total_Review]]</f>
        <v>0.52631578947368418</v>
      </c>
      <c r="J4426">
        <f>test[[#This Row],[Thumbs_DOWN]]/test[[#This Row],[Total_Review]]</f>
        <v>0.26315789473684209</v>
      </c>
    </row>
    <row r="4427" spans="1:10" x14ac:dyDescent="0.3">
      <c r="A4427" s="1" t="s">
        <v>4360</v>
      </c>
      <c r="B4427">
        <v>4</v>
      </c>
      <c r="C4427">
        <v>2</v>
      </c>
      <c r="D4427">
        <v>8</v>
      </c>
      <c r="E4427">
        <v>4</v>
      </c>
      <c r="G4427" t="b">
        <f>test[[#This Row],[Thumbs_DOWN]]&lt;=test[[#This Row],[Thumbs_UP]]</f>
        <v>1</v>
      </c>
      <c r="H4427">
        <f>IF(test[[#This Row],[Thumbs_DOWN]]&lt;&gt;0,(test[[#This Row],[Thumbs_UP]]/test[[#This Row],[Thumbs_DOWN]]),test[[#This Row],[Thumbs_UP]])</f>
        <v>2</v>
      </c>
      <c r="I4427">
        <f>test[[#This Row],[Thumbs_UP]]/test[[#This Row],[Total_Review]]</f>
        <v>0.5</v>
      </c>
      <c r="J4427">
        <f>test[[#This Row],[Thumbs_DOWN]]/test[[#This Row],[Total_Review]]</f>
        <v>0.25</v>
      </c>
    </row>
    <row r="4428" spans="1:10" x14ac:dyDescent="0.3">
      <c r="A4428" s="1" t="s">
        <v>4394</v>
      </c>
      <c r="B4428">
        <v>2</v>
      </c>
      <c r="C4428">
        <v>0</v>
      </c>
      <c r="D4428">
        <v>5</v>
      </c>
      <c r="E4428">
        <v>4.5</v>
      </c>
      <c r="G4428" t="b">
        <f>test[[#This Row],[Thumbs_DOWN]]&lt;=test[[#This Row],[Thumbs_UP]]</f>
        <v>1</v>
      </c>
      <c r="H4428">
        <f>IF(test[[#This Row],[Thumbs_DOWN]]&lt;&gt;0,(test[[#This Row],[Thumbs_UP]]/test[[#This Row],[Thumbs_DOWN]]),test[[#This Row],[Thumbs_UP]])</f>
        <v>2</v>
      </c>
      <c r="I4428">
        <f>test[[#This Row],[Thumbs_UP]]/test[[#This Row],[Total_Review]]</f>
        <v>0.4</v>
      </c>
      <c r="J4428">
        <f>test[[#This Row],[Thumbs_DOWN]]/test[[#This Row],[Total_Review]]</f>
        <v>0</v>
      </c>
    </row>
    <row r="4429" spans="1:10" x14ac:dyDescent="0.3">
      <c r="A4429" s="1" t="s">
        <v>4481</v>
      </c>
      <c r="B4429">
        <v>2</v>
      </c>
      <c r="C4429">
        <v>0</v>
      </c>
      <c r="D4429">
        <v>6</v>
      </c>
      <c r="E4429">
        <v>4</v>
      </c>
      <c r="G4429" t="b">
        <f>test[[#This Row],[Thumbs_DOWN]]&lt;=test[[#This Row],[Thumbs_UP]]</f>
        <v>1</v>
      </c>
      <c r="H4429">
        <f>IF(test[[#This Row],[Thumbs_DOWN]]&lt;&gt;0,(test[[#This Row],[Thumbs_UP]]/test[[#This Row],[Thumbs_DOWN]]),test[[#This Row],[Thumbs_UP]])</f>
        <v>2</v>
      </c>
      <c r="I4429">
        <f>test[[#This Row],[Thumbs_UP]]/test[[#This Row],[Total_Review]]</f>
        <v>0.33333333333333331</v>
      </c>
      <c r="J4429">
        <f>test[[#This Row],[Thumbs_DOWN]]/test[[#This Row],[Total_Review]]</f>
        <v>0</v>
      </c>
    </row>
    <row r="4430" spans="1:10" x14ac:dyDescent="0.3">
      <c r="A4430" s="1" t="s">
        <v>4552</v>
      </c>
      <c r="B4430">
        <v>2</v>
      </c>
      <c r="C4430">
        <v>0</v>
      </c>
      <c r="D4430">
        <v>5</v>
      </c>
      <c r="E4430">
        <v>4</v>
      </c>
      <c r="G4430" t="b">
        <f>test[[#This Row],[Thumbs_DOWN]]&lt;=test[[#This Row],[Thumbs_UP]]</f>
        <v>1</v>
      </c>
      <c r="H4430">
        <f>IF(test[[#This Row],[Thumbs_DOWN]]&lt;&gt;0,(test[[#This Row],[Thumbs_UP]]/test[[#This Row],[Thumbs_DOWN]]),test[[#This Row],[Thumbs_UP]])</f>
        <v>2</v>
      </c>
      <c r="I4430">
        <f>test[[#This Row],[Thumbs_UP]]/test[[#This Row],[Total_Review]]</f>
        <v>0.4</v>
      </c>
      <c r="J4430">
        <f>test[[#This Row],[Thumbs_DOWN]]/test[[#This Row],[Total_Review]]</f>
        <v>0</v>
      </c>
    </row>
    <row r="4431" spans="1:10" x14ac:dyDescent="0.3">
      <c r="A4431" s="1" t="s">
        <v>4587</v>
      </c>
      <c r="B4431">
        <v>2</v>
      </c>
      <c r="C4431">
        <v>0</v>
      </c>
      <c r="D4431">
        <v>6</v>
      </c>
      <c r="E4431">
        <v>4.5</v>
      </c>
      <c r="G4431" t="b">
        <f>test[[#This Row],[Thumbs_DOWN]]&lt;=test[[#This Row],[Thumbs_UP]]</f>
        <v>1</v>
      </c>
      <c r="H4431">
        <f>IF(test[[#This Row],[Thumbs_DOWN]]&lt;&gt;0,(test[[#This Row],[Thumbs_UP]]/test[[#This Row],[Thumbs_DOWN]]),test[[#This Row],[Thumbs_UP]])</f>
        <v>2</v>
      </c>
      <c r="I4431">
        <f>test[[#This Row],[Thumbs_UP]]/test[[#This Row],[Total_Review]]</f>
        <v>0.33333333333333331</v>
      </c>
      <c r="J4431">
        <f>test[[#This Row],[Thumbs_DOWN]]/test[[#This Row],[Total_Review]]</f>
        <v>0</v>
      </c>
    </row>
    <row r="4432" spans="1:10" x14ac:dyDescent="0.3">
      <c r="A4432" s="1" t="s">
        <v>4607</v>
      </c>
      <c r="B4432">
        <v>4</v>
      </c>
      <c r="C4432">
        <v>2</v>
      </c>
      <c r="D4432">
        <v>7</v>
      </c>
      <c r="E4432">
        <v>4</v>
      </c>
      <c r="G4432" t="b">
        <f>test[[#This Row],[Thumbs_DOWN]]&lt;=test[[#This Row],[Thumbs_UP]]</f>
        <v>1</v>
      </c>
      <c r="H4432">
        <f>IF(test[[#This Row],[Thumbs_DOWN]]&lt;&gt;0,(test[[#This Row],[Thumbs_UP]]/test[[#This Row],[Thumbs_DOWN]]),test[[#This Row],[Thumbs_UP]])</f>
        <v>2</v>
      </c>
      <c r="I4432">
        <f>test[[#This Row],[Thumbs_UP]]/test[[#This Row],[Total_Review]]</f>
        <v>0.5714285714285714</v>
      </c>
      <c r="J4432">
        <f>test[[#This Row],[Thumbs_DOWN]]/test[[#This Row],[Total_Review]]</f>
        <v>0.2857142857142857</v>
      </c>
    </row>
    <row r="4433" spans="1:10" x14ac:dyDescent="0.3">
      <c r="A4433" s="1" t="s">
        <v>4710</v>
      </c>
      <c r="B4433">
        <v>2</v>
      </c>
      <c r="C4433">
        <v>1</v>
      </c>
      <c r="D4433">
        <v>12</v>
      </c>
      <c r="E4433">
        <v>4</v>
      </c>
      <c r="G4433" t="b">
        <f>test[[#This Row],[Thumbs_DOWN]]&lt;=test[[#This Row],[Thumbs_UP]]</f>
        <v>1</v>
      </c>
      <c r="H4433">
        <f>IF(test[[#This Row],[Thumbs_DOWN]]&lt;&gt;0,(test[[#This Row],[Thumbs_UP]]/test[[#This Row],[Thumbs_DOWN]]),test[[#This Row],[Thumbs_UP]])</f>
        <v>2</v>
      </c>
      <c r="I4433">
        <f>test[[#This Row],[Thumbs_UP]]/test[[#This Row],[Total_Review]]</f>
        <v>0.16666666666666666</v>
      </c>
      <c r="J4433">
        <f>test[[#This Row],[Thumbs_DOWN]]/test[[#This Row],[Total_Review]]</f>
        <v>8.3333333333333329E-2</v>
      </c>
    </row>
    <row r="4434" spans="1:10" x14ac:dyDescent="0.3">
      <c r="A4434" s="1" t="s">
        <v>4718</v>
      </c>
      <c r="B4434">
        <v>8</v>
      </c>
      <c r="C4434">
        <v>4</v>
      </c>
      <c r="D4434">
        <v>16</v>
      </c>
      <c r="E4434">
        <v>4</v>
      </c>
      <c r="G4434" t="b">
        <f>test[[#This Row],[Thumbs_DOWN]]&lt;=test[[#This Row],[Thumbs_UP]]</f>
        <v>1</v>
      </c>
      <c r="H4434">
        <f>IF(test[[#This Row],[Thumbs_DOWN]]&lt;&gt;0,(test[[#This Row],[Thumbs_UP]]/test[[#This Row],[Thumbs_DOWN]]),test[[#This Row],[Thumbs_UP]])</f>
        <v>2</v>
      </c>
      <c r="I4434">
        <f>test[[#This Row],[Thumbs_UP]]/test[[#This Row],[Total_Review]]</f>
        <v>0.5</v>
      </c>
      <c r="J4434">
        <f>test[[#This Row],[Thumbs_DOWN]]/test[[#This Row],[Total_Review]]</f>
        <v>0.25</v>
      </c>
    </row>
    <row r="4435" spans="1:10" x14ac:dyDescent="0.3">
      <c r="A4435" s="1" t="s">
        <v>4732</v>
      </c>
      <c r="B4435">
        <v>2</v>
      </c>
      <c r="C4435">
        <v>1</v>
      </c>
      <c r="D4435">
        <v>5</v>
      </c>
      <c r="E4435">
        <v>4</v>
      </c>
      <c r="G4435" t="b">
        <f>test[[#This Row],[Thumbs_DOWN]]&lt;=test[[#This Row],[Thumbs_UP]]</f>
        <v>1</v>
      </c>
      <c r="H4435">
        <f>IF(test[[#This Row],[Thumbs_DOWN]]&lt;&gt;0,(test[[#This Row],[Thumbs_UP]]/test[[#This Row],[Thumbs_DOWN]]),test[[#This Row],[Thumbs_UP]])</f>
        <v>2</v>
      </c>
      <c r="I4435">
        <f>test[[#This Row],[Thumbs_UP]]/test[[#This Row],[Total_Review]]</f>
        <v>0.4</v>
      </c>
      <c r="J4435">
        <f>test[[#This Row],[Thumbs_DOWN]]/test[[#This Row],[Total_Review]]</f>
        <v>0.2</v>
      </c>
    </row>
    <row r="4436" spans="1:10" x14ac:dyDescent="0.3">
      <c r="A4436" s="1" t="s">
        <v>4749</v>
      </c>
      <c r="B4436">
        <v>2</v>
      </c>
      <c r="C4436">
        <v>1</v>
      </c>
      <c r="D4436">
        <v>8</v>
      </c>
      <c r="E4436">
        <v>4</v>
      </c>
      <c r="G4436" t="b">
        <f>test[[#This Row],[Thumbs_DOWN]]&lt;=test[[#This Row],[Thumbs_UP]]</f>
        <v>1</v>
      </c>
      <c r="H4436">
        <f>IF(test[[#This Row],[Thumbs_DOWN]]&lt;&gt;0,(test[[#This Row],[Thumbs_UP]]/test[[#This Row],[Thumbs_DOWN]]),test[[#This Row],[Thumbs_UP]])</f>
        <v>2</v>
      </c>
      <c r="I4436">
        <f>test[[#This Row],[Thumbs_UP]]/test[[#This Row],[Total_Review]]</f>
        <v>0.25</v>
      </c>
      <c r="J4436">
        <f>test[[#This Row],[Thumbs_DOWN]]/test[[#This Row],[Total_Review]]</f>
        <v>0.125</v>
      </c>
    </row>
    <row r="4437" spans="1:10" x14ac:dyDescent="0.3">
      <c r="A4437" s="1" t="s">
        <v>4839</v>
      </c>
      <c r="B4437">
        <v>6</v>
      </c>
      <c r="C4437">
        <v>3</v>
      </c>
      <c r="D4437">
        <v>18</v>
      </c>
      <c r="E4437">
        <v>4</v>
      </c>
      <c r="G4437" t="b">
        <f>test[[#This Row],[Thumbs_DOWN]]&lt;=test[[#This Row],[Thumbs_UP]]</f>
        <v>1</v>
      </c>
      <c r="H4437">
        <f>IF(test[[#This Row],[Thumbs_DOWN]]&lt;&gt;0,(test[[#This Row],[Thumbs_UP]]/test[[#This Row],[Thumbs_DOWN]]),test[[#This Row],[Thumbs_UP]])</f>
        <v>2</v>
      </c>
      <c r="I4437">
        <f>test[[#This Row],[Thumbs_UP]]/test[[#This Row],[Total_Review]]</f>
        <v>0.33333333333333331</v>
      </c>
      <c r="J4437">
        <f>test[[#This Row],[Thumbs_DOWN]]/test[[#This Row],[Total_Review]]</f>
        <v>0.16666666666666666</v>
      </c>
    </row>
    <row r="4438" spans="1:10" x14ac:dyDescent="0.3">
      <c r="A4438" s="1" t="s">
        <v>4776</v>
      </c>
      <c r="B4438">
        <v>10</v>
      </c>
      <c r="C4438">
        <v>5</v>
      </c>
      <c r="D4438">
        <v>19</v>
      </c>
      <c r="E4438">
        <v>3.5</v>
      </c>
      <c r="G4438" t="b">
        <f>test[[#This Row],[Thumbs_DOWN]]&lt;=test[[#This Row],[Thumbs_UP]]</f>
        <v>1</v>
      </c>
      <c r="H4438">
        <f>IF(test[[#This Row],[Thumbs_DOWN]]&lt;&gt;0,(test[[#This Row],[Thumbs_UP]]/test[[#This Row],[Thumbs_DOWN]]),test[[#This Row],[Thumbs_UP]])</f>
        <v>2</v>
      </c>
      <c r="I4438">
        <f>test[[#This Row],[Thumbs_UP]]/test[[#This Row],[Total_Review]]</f>
        <v>0.52631578947368418</v>
      </c>
      <c r="J4438">
        <f>test[[#This Row],[Thumbs_DOWN]]/test[[#This Row],[Total_Review]]</f>
        <v>0.26315789473684209</v>
      </c>
    </row>
    <row r="4439" spans="1:10" x14ac:dyDescent="0.3">
      <c r="A4439" s="1" t="s">
        <v>858</v>
      </c>
      <c r="B4439">
        <v>405</v>
      </c>
      <c r="C4439">
        <v>204</v>
      </c>
      <c r="D4439">
        <v>1094</v>
      </c>
      <c r="E4439">
        <v>3.5</v>
      </c>
      <c r="G4439" t="b">
        <f>test[[#This Row],[Thumbs_DOWN]]&lt;=test[[#This Row],[Thumbs_UP]]</f>
        <v>1</v>
      </c>
      <c r="H4439">
        <f>IF(test[[#This Row],[Thumbs_DOWN]]&lt;&gt;0,(test[[#This Row],[Thumbs_UP]]/test[[#This Row],[Thumbs_DOWN]]),test[[#This Row],[Thumbs_UP]])</f>
        <v>1.9852941176470589</v>
      </c>
      <c r="I4439">
        <f>test[[#This Row],[Thumbs_UP]]/test[[#This Row],[Total_Review]]</f>
        <v>0.37020109689213893</v>
      </c>
      <c r="J4439">
        <f>test[[#This Row],[Thumbs_DOWN]]/test[[#This Row],[Total_Review]]</f>
        <v>0.18647166361974407</v>
      </c>
    </row>
    <row r="4440" spans="1:10" x14ac:dyDescent="0.3">
      <c r="A4440" s="1" t="s">
        <v>1321</v>
      </c>
      <c r="B4440">
        <v>99</v>
      </c>
      <c r="C4440">
        <v>50</v>
      </c>
      <c r="D4440">
        <v>297</v>
      </c>
      <c r="E4440">
        <v>4</v>
      </c>
      <c r="G4440" t="b">
        <f>test[[#This Row],[Thumbs_DOWN]]&lt;=test[[#This Row],[Thumbs_UP]]</f>
        <v>1</v>
      </c>
      <c r="H4440">
        <f>IF(test[[#This Row],[Thumbs_DOWN]]&lt;&gt;0,(test[[#This Row],[Thumbs_UP]]/test[[#This Row],[Thumbs_DOWN]]),test[[#This Row],[Thumbs_UP]])</f>
        <v>1.98</v>
      </c>
      <c r="I4440">
        <f>test[[#This Row],[Thumbs_UP]]/test[[#This Row],[Total_Review]]</f>
        <v>0.33333333333333331</v>
      </c>
      <c r="J4440">
        <f>test[[#This Row],[Thumbs_DOWN]]/test[[#This Row],[Total_Review]]</f>
        <v>0.16835016835016836</v>
      </c>
    </row>
    <row r="4441" spans="1:10" x14ac:dyDescent="0.3">
      <c r="A4441" s="1" t="s">
        <v>3865</v>
      </c>
      <c r="B4441">
        <v>97</v>
      </c>
      <c r="C4441">
        <v>49</v>
      </c>
      <c r="D4441">
        <v>276</v>
      </c>
      <c r="E4441">
        <v>4</v>
      </c>
      <c r="G4441" t="b">
        <f>test[[#This Row],[Thumbs_DOWN]]&lt;=test[[#This Row],[Thumbs_UP]]</f>
        <v>1</v>
      </c>
      <c r="H4441">
        <f>IF(test[[#This Row],[Thumbs_DOWN]]&lt;&gt;0,(test[[#This Row],[Thumbs_UP]]/test[[#This Row],[Thumbs_DOWN]]),test[[#This Row],[Thumbs_UP]])</f>
        <v>1.9795918367346939</v>
      </c>
      <c r="I4441">
        <f>test[[#This Row],[Thumbs_UP]]/test[[#This Row],[Total_Review]]</f>
        <v>0.35144927536231885</v>
      </c>
      <c r="J4441">
        <f>test[[#This Row],[Thumbs_DOWN]]/test[[#This Row],[Total_Review]]</f>
        <v>0.17753623188405798</v>
      </c>
    </row>
    <row r="4442" spans="1:10" x14ac:dyDescent="0.3">
      <c r="A4442" s="1" t="s">
        <v>1610</v>
      </c>
      <c r="B4442">
        <v>164</v>
      </c>
      <c r="C4442">
        <v>83</v>
      </c>
      <c r="D4442">
        <v>353</v>
      </c>
      <c r="E4442">
        <v>4</v>
      </c>
      <c r="G4442" t="b">
        <f>test[[#This Row],[Thumbs_DOWN]]&lt;=test[[#This Row],[Thumbs_UP]]</f>
        <v>1</v>
      </c>
      <c r="H4442">
        <f>IF(test[[#This Row],[Thumbs_DOWN]]&lt;&gt;0,(test[[#This Row],[Thumbs_UP]]/test[[#This Row],[Thumbs_DOWN]]),test[[#This Row],[Thumbs_UP]])</f>
        <v>1.9759036144578312</v>
      </c>
      <c r="I4442">
        <f>test[[#This Row],[Thumbs_UP]]/test[[#This Row],[Total_Review]]</f>
        <v>0.46458923512747874</v>
      </c>
      <c r="J4442">
        <f>test[[#This Row],[Thumbs_DOWN]]/test[[#This Row],[Total_Review]]</f>
        <v>0.23512747875354106</v>
      </c>
    </row>
    <row r="4443" spans="1:10" x14ac:dyDescent="0.3">
      <c r="A4443" s="1" t="s">
        <v>1047</v>
      </c>
      <c r="B4443">
        <v>81</v>
      </c>
      <c r="C4443">
        <v>41</v>
      </c>
      <c r="D4443">
        <v>195</v>
      </c>
      <c r="E4443">
        <v>3.5</v>
      </c>
      <c r="G4443" t="b">
        <f>test[[#This Row],[Thumbs_DOWN]]&lt;=test[[#This Row],[Thumbs_UP]]</f>
        <v>1</v>
      </c>
      <c r="H4443">
        <f>IF(test[[#This Row],[Thumbs_DOWN]]&lt;&gt;0,(test[[#This Row],[Thumbs_UP]]/test[[#This Row],[Thumbs_DOWN]]),test[[#This Row],[Thumbs_UP]])</f>
        <v>1.975609756097561</v>
      </c>
      <c r="I4443">
        <f>test[[#This Row],[Thumbs_UP]]/test[[#This Row],[Total_Review]]</f>
        <v>0.41538461538461541</v>
      </c>
      <c r="J4443">
        <f>test[[#This Row],[Thumbs_DOWN]]/test[[#This Row],[Total_Review]]</f>
        <v>0.21025641025641026</v>
      </c>
    </row>
    <row r="4444" spans="1:10" hidden="1" x14ac:dyDescent="0.3">
      <c r="A4444" s="1" t="s">
        <v>3453</v>
      </c>
      <c r="B4444">
        <v>1</v>
      </c>
      <c r="C4444">
        <v>3</v>
      </c>
      <c r="D4444">
        <v>5</v>
      </c>
      <c r="E4444">
        <v>2</v>
      </c>
      <c r="G4444" t="b">
        <f>test[[#This Row],[Thumbs_DOWN]]&lt;=test[[#This Row],[Thumbs_UP]]</f>
        <v>0</v>
      </c>
      <c r="H4444">
        <f>IF(test[[#This Row],[Thumbs_DOWN]]&lt;&gt;0,(test[[#This Row],[Thumbs_UP]]/test[[#This Row],[Thumbs_DOWN]]),test[[#This Row],[Thumbs_UP]])</f>
        <v>0.33333333333333331</v>
      </c>
      <c r="I4444">
        <f>test[[#This Row],[Thumbs_UP]]/test[[#This Row],[Total_Review]]</f>
        <v>0.2</v>
      </c>
      <c r="J4444">
        <f>test[[#This Row],[Thumbs_DOWN]]/test[[#This Row],[Total_Review]]</f>
        <v>0.6</v>
      </c>
    </row>
    <row r="4445" spans="1:10" x14ac:dyDescent="0.3">
      <c r="A4445" s="1" t="s">
        <v>560</v>
      </c>
      <c r="B4445">
        <v>428</v>
      </c>
      <c r="C4445">
        <v>217</v>
      </c>
      <c r="D4445">
        <v>961</v>
      </c>
      <c r="E4445">
        <v>4</v>
      </c>
      <c r="G4445" t="b">
        <f>test[[#This Row],[Thumbs_DOWN]]&lt;=test[[#This Row],[Thumbs_UP]]</f>
        <v>1</v>
      </c>
      <c r="H4445">
        <f>IF(test[[#This Row],[Thumbs_DOWN]]&lt;&gt;0,(test[[#This Row],[Thumbs_UP]]/test[[#This Row],[Thumbs_DOWN]]),test[[#This Row],[Thumbs_UP]])</f>
        <v>1.9723502304147464</v>
      </c>
      <c r="I4445">
        <f>test[[#This Row],[Thumbs_UP]]/test[[#This Row],[Total_Review]]</f>
        <v>0.44536940686784598</v>
      </c>
      <c r="J4445">
        <f>test[[#This Row],[Thumbs_DOWN]]/test[[#This Row],[Total_Review]]</f>
        <v>0.22580645161290322</v>
      </c>
    </row>
    <row r="4446" spans="1:10" x14ac:dyDescent="0.3">
      <c r="A4446" s="1" t="s">
        <v>1108</v>
      </c>
      <c r="B4446">
        <v>63</v>
      </c>
      <c r="C4446">
        <v>32</v>
      </c>
      <c r="D4446">
        <v>155</v>
      </c>
      <c r="E4446">
        <v>3.5</v>
      </c>
      <c r="G4446" t="b">
        <f>test[[#This Row],[Thumbs_DOWN]]&lt;=test[[#This Row],[Thumbs_UP]]</f>
        <v>1</v>
      </c>
      <c r="H4446">
        <f>IF(test[[#This Row],[Thumbs_DOWN]]&lt;&gt;0,(test[[#This Row],[Thumbs_UP]]/test[[#This Row],[Thumbs_DOWN]]),test[[#This Row],[Thumbs_UP]])</f>
        <v>1.96875</v>
      </c>
      <c r="I4446">
        <f>test[[#This Row],[Thumbs_UP]]/test[[#This Row],[Total_Review]]</f>
        <v>0.40645161290322579</v>
      </c>
      <c r="J4446">
        <f>test[[#This Row],[Thumbs_DOWN]]/test[[#This Row],[Total_Review]]</f>
        <v>0.20645161290322581</v>
      </c>
    </row>
    <row r="4447" spans="1:10" hidden="1" x14ac:dyDescent="0.3">
      <c r="A4447" s="1" t="s">
        <v>3482</v>
      </c>
      <c r="B4447">
        <v>2</v>
      </c>
      <c r="C4447">
        <v>8</v>
      </c>
      <c r="D4447">
        <v>11</v>
      </c>
      <c r="E4447">
        <v>2</v>
      </c>
      <c r="G4447" t="b">
        <f>test[[#This Row],[Thumbs_DOWN]]&lt;=test[[#This Row],[Thumbs_UP]]</f>
        <v>0</v>
      </c>
      <c r="H4447">
        <f>IF(test[[#This Row],[Thumbs_DOWN]]&lt;&gt;0,(test[[#This Row],[Thumbs_UP]]/test[[#This Row],[Thumbs_DOWN]]),test[[#This Row],[Thumbs_UP]])</f>
        <v>0.25</v>
      </c>
      <c r="I4447">
        <f>test[[#This Row],[Thumbs_UP]]/test[[#This Row],[Total_Review]]</f>
        <v>0.18181818181818182</v>
      </c>
      <c r="J4447">
        <f>test[[#This Row],[Thumbs_DOWN]]/test[[#This Row],[Total_Review]]</f>
        <v>0.72727272727272729</v>
      </c>
    </row>
    <row r="4448" spans="1:10" x14ac:dyDescent="0.3">
      <c r="A4448" s="1" t="s">
        <v>2426</v>
      </c>
      <c r="B4448">
        <v>440</v>
      </c>
      <c r="C4448">
        <v>224</v>
      </c>
      <c r="D4448">
        <v>1140</v>
      </c>
      <c r="E4448">
        <v>3.5</v>
      </c>
      <c r="G4448" t="b">
        <f>test[[#This Row],[Thumbs_DOWN]]&lt;=test[[#This Row],[Thumbs_UP]]</f>
        <v>1</v>
      </c>
      <c r="H4448">
        <f>IF(test[[#This Row],[Thumbs_DOWN]]&lt;&gt;0,(test[[#This Row],[Thumbs_UP]]/test[[#This Row],[Thumbs_DOWN]]),test[[#This Row],[Thumbs_UP]])</f>
        <v>1.9642857142857142</v>
      </c>
      <c r="I4448">
        <f>test[[#This Row],[Thumbs_UP]]/test[[#This Row],[Total_Review]]</f>
        <v>0.38596491228070173</v>
      </c>
      <c r="J4448">
        <f>test[[#This Row],[Thumbs_DOWN]]/test[[#This Row],[Total_Review]]</f>
        <v>0.19649122807017544</v>
      </c>
    </row>
    <row r="4449" spans="1:10" x14ac:dyDescent="0.3">
      <c r="A4449" s="1" t="s">
        <v>3351</v>
      </c>
      <c r="B4449">
        <v>108</v>
      </c>
      <c r="C4449">
        <v>55</v>
      </c>
      <c r="D4449">
        <v>234</v>
      </c>
      <c r="E4449">
        <v>3.5</v>
      </c>
      <c r="G4449" t="b">
        <f>test[[#This Row],[Thumbs_DOWN]]&lt;=test[[#This Row],[Thumbs_UP]]</f>
        <v>1</v>
      </c>
      <c r="H4449">
        <f>IF(test[[#This Row],[Thumbs_DOWN]]&lt;&gt;0,(test[[#This Row],[Thumbs_UP]]/test[[#This Row],[Thumbs_DOWN]]),test[[#This Row],[Thumbs_UP]])</f>
        <v>1.9636363636363636</v>
      </c>
      <c r="I4449">
        <f>test[[#This Row],[Thumbs_UP]]/test[[#This Row],[Total_Review]]</f>
        <v>0.46153846153846156</v>
      </c>
      <c r="J4449">
        <f>test[[#This Row],[Thumbs_DOWN]]/test[[#This Row],[Total_Review]]</f>
        <v>0.23504273504273504</v>
      </c>
    </row>
    <row r="4450" spans="1:10" x14ac:dyDescent="0.3">
      <c r="A4450" s="1" t="s">
        <v>4609</v>
      </c>
      <c r="B4450">
        <v>96</v>
      </c>
      <c r="C4450">
        <v>49</v>
      </c>
      <c r="D4450">
        <v>260</v>
      </c>
      <c r="E4450">
        <v>3.5</v>
      </c>
      <c r="G4450" t="b">
        <f>test[[#This Row],[Thumbs_DOWN]]&lt;=test[[#This Row],[Thumbs_UP]]</f>
        <v>1</v>
      </c>
      <c r="H4450">
        <f>IF(test[[#This Row],[Thumbs_DOWN]]&lt;&gt;0,(test[[#This Row],[Thumbs_UP]]/test[[#This Row],[Thumbs_DOWN]]),test[[#This Row],[Thumbs_UP]])</f>
        <v>1.9591836734693877</v>
      </c>
      <c r="I4450">
        <f>test[[#This Row],[Thumbs_UP]]/test[[#This Row],[Total_Review]]</f>
        <v>0.36923076923076925</v>
      </c>
      <c r="J4450">
        <f>test[[#This Row],[Thumbs_DOWN]]/test[[#This Row],[Total_Review]]</f>
        <v>0.18846153846153846</v>
      </c>
    </row>
    <row r="4451" spans="1:10" x14ac:dyDescent="0.3">
      <c r="A4451" s="1" t="s">
        <v>676</v>
      </c>
      <c r="B4451">
        <v>47</v>
      </c>
      <c r="C4451">
        <v>24</v>
      </c>
      <c r="D4451">
        <v>109</v>
      </c>
      <c r="E4451">
        <v>3.5</v>
      </c>
      <c r="G4451" t="b">
        <f>test[[#This Row],[Thumbs_DOWN]]&lt;=test[[#This Row],[Thumbs_UP]]</f>
        <v>1</v>
      </c>
      <c r="H4451">
        <f>IF(test[[#This Row],[Thumbs_DOWN]]&lt;&gt;0,(test[[#This Row],[Thumbs_UP]]/test[[#This Row],[Thumbs_DOWN]]),test[[#This Row],[Thumbs_UP]])</f>
        <v>1.9583333333333333</v>
      </c>
      <c r="I4451">
        <f>test[[#This Row],[Thumbs_UP]]/test[[#This Row],[Total_Review]]</f>
        <v>0.43119266055045874</v>
      </c>
      <c r="J4451">
        <f>test[[#This Row],[Thumbs_DOWN]]/test[[#This Row],[Total_Review]]</f>
        <v>0.22018348623853212</v>
      </c>
    </row>
    <row r="4452" spans="1:10" x14ac:dyDescent="0.3">
      <c r="A4452" s="1" t="s">
        <v>734</v>
      </c>
      <c r="B4452">
        <v>47</v>
      </c>
      <c r="C4452">
        <v>24</v>
      </c>
      <c r="D4452">
        <v>102</v>
      </c>
      <c r="E4452">
        <v>3.5</v>
      </c>
      <c r="G4452" t="b">
        <f>test[[#This Row],[Thumbs_DOWN]]&lt;=test[[#This Row],[Thumbs_UP]]</f>
        <v>1</v>
      </c>
      <c r="H4452">
        <f>IF(test[[#This Row],[Thumbs_DOWN]]&lt;&gt;0,(test[[#This Row],[Thumbs_UP]]/test[[#This Row],[Thumbs_DOWN]]),test[[#This Row],[Thumbs_UP]])</f>
        <v>1.9583333333333333</v>
      </c>
      <c r="I4452">
        <f>test[[#This Row],[Thumbs_UP]]/test[[#This Row],[Total_Review]]</f>
        <v>0.46078431372549017</v>
      </c>
      <c r="J4452">
        <f>test[[#This Row],[Thumbs_DOWN]]/test[[#This Row],[Total_Review]]</f>
        <v>0.23529411764705882</v>
      </c>
    </row>
    <row r="4453" spans="1:10" x14ac:dyDescent="0.3">
      <c r="A4453" s="1" t="s">
        <v>1401</v>
      </c>
      <c r="B4453">
        <v>45</v>
      </c>
      <c r="C4453">
        <v>23</v>
      </c>
      <c r="D4453">
        <v>100</v>
      </c>
      <c r="E4453">
        <v>3.5</v>
      </c>
      <c r="G4453" t="b">
        <f>test[[#This Row],[Thumbs_DOWN]]&lt;=test[[#This Row],[Thumbs_UP]]</f>
        <v>1</v>
      </c>
      <c r="H4453">
        <f>IF(test[[#This Row],[Thumbs_DOWN]]&lt;&gt;0,(test[[#This Row],[Thumbs_UP]]/test[[#This Row],[Thumbs_DOWN]]),test[[#This Row],[Thumbs_UP]])</f>
        <v>1.9565217391304348</v>
      </c>
      <c r="I4453">
        <f>test[[#This Row],[Thumbs_UP]]/test[[#This Row],[Total_Review]]</f>
        <v>0.45</v>
      </c>
      <c r="J4453">
        <f>test[[#This Row],[Thumbs_DOWN]]/test[[#This Row],[Total_Review]]</f>
        <v>0.23</v>
      </c>
    </row>
    <row r="4454" spans="1:10" x14ac:dyDescent="0.3">
      <c r="A4454" s="1" t="s">
        <v>4340</v>
      </c>
      <c r="B4454">
        <v>41</v>
      </c>
      <c r="C4454">
        <v>21</v>
      </c>
      <c r="D4454">
        <v>68</v>
      </c>
      <c r="E4454">
        <v>4</v>
      </c>
      <c r="G4454" t="b">
        <f>test[[#This Row],[Thumbs_DOWN]]&lt;=test[[#This Row],[Thumbs_UP]]</f>
        <v>1</v>
      </c>
      <c r="H4454">
        <f>IF(test[[#This Row],[Thumbs_DOWN]]&lt;&gt;0,(test[[#This Row],[Thumbs_UP]]/test[[#This Row],[Thumbs_DOWN]]),test[[#This Row],[Thumbs_UP]])</f>
        <v>1.9523809523809523</v>
      </c>
      <c r="I4454">
        <f>test[[#This Row],[Thumbs_UP]]/test[[#This Row],[Total_Review]]</f>
        <v>0.6029411764705882</v>
      </c>
      <c r="J4454">
        <f>test[[#This Row],[Thumbs_DOWN]]/test[[#This Row],[Total_Review]]</f>
        <v>0.30882352941176472</v>
      </c>
    </row>
    <row r="4455" spans="1:10" hidden="1" x14ac:dyDescent="0.3">
      <c r="A4455" s="1" t="s">
        <v>245</v>
      </c>
      <c r="B4455">
        <v>17</v>
      </c>
      <c r="C4455">
        <v>125</v>
      </c>
      <c r="D4455">
        <v>175</v>
      </c>
      <c r="E4455">
        <v>2</v>
      </c>
      <c r="G4455" t="b">
        <f>test[[#This Row],[Thumbs_DOWN]]&lt;=test[[#This Row],[Thumbs_UP]]</f>
        <v>0</v>
      </c>
      <c r="H4455">
        <f>IF(test[[#This Row],[Thumbs_DOWN]]&lt;&gt;0,(test[[#This Row],[Thumbs_UP]]/test[[#This Row],[Thumbs_DOWN]]),test[[#This Row],[Thumbs_UP]])</f>
        <v>0.13600000000000001</v>
      </c>
      <c r="I4455">
        <f>test[[#This Row],[Thumbs_UP]]/test[[#This Row],[Total_Review]]</f>
        <v>9.7142857142857142E-2</v>
      </c>
      <c r="J4455">
        <f>test[[#This Row],[Thumbs_DOWN]]/test[[#This Row],[Total_Review]]</f>
        <v>0.7142857142857143</v>
      </c>
    </row>
    <row r="4456" spans="1:10" x14ac:dyDescent="0.3">
      <c r="A4456" s="1" t="s">
        <v>3363</v>
      </c>
      <c r="B4456">
        <v>39</v>
      </c>
      <c r="C4456">
        <v>20</v>
      </c>
      <c r="D4456">
        <v>83</v>
      </c>
      <c r="E4456">
        <v>3.5</v>
      </c>
      <c r="G4456" t="b">
        <f>test[[#This Row],[Thumbs_DOWN]]&lt;=test[[#This Row],[Thumbs_UP]]</f>
        <v>1</v>
      </c>
      <c r="H4456">
        <f>IF(test[[#This Row],[Thumbs_DOWN]]&lt;&gt;0,(test[[#This Row],[Thumbs_UP]]/test[[#This Row],[Thumbs_DOWN]]),test[[#This Row],[Thumbs_UP]])</f>
        <v>1.95</v>
      </c>
      <c r="I4456">
        <f>test[[#This Row],[Thumbs_UP]]/test[[#This Row],[Total_Review]]</f>
        <v>0.46987951807228917</v>
      </c>
      <c r="J4456">
        <f>test[[#This Row],[Thumbs_DOWN]]/test[[#This Row],[Total_Review]]</f>
        <v>0.24096385542168675</v>
      </c>
    </row>
    <row r="4457" spans="1:10" x14ac:dyDescent="0.3">
      <c r="A4457" s="1" t="s">
        <v>4126</v>
      </c>
      <c r="B4457">
        <v>68</v>
      </c>
      <c r="C4457">
        <v>35</v>
      </c>
      <c r="D4457">
        <v>166</v>
      </c>
      <c r="E4457">
        <v>3.5</v>
      </c>
      <c r="G4457" t="b">
        <f>test[[#This Row],[Thumbs_DOWN]]&lt;=test[[#This Row],[Thumbs_UP]]</f>
        <v>1</v>
      </c>
      <c r="H4457">
        <f>IF(test[[#This Row],[Thumbs_DOWN]]&lt;&gt;0,(test[[#This Row],[Thumbs_UP]]/test[[#This Row],[Thumbs_DOWN]]),test[[#This Row],[Thumbs_UP]])</f>
        <v>1.9428571428571428</v>
      </c>
      <c r="I4457">
        <f>test[[#This Row],[Thumbs_UP]]/test[[#This Row],[Total_Review]]</f>
        <v>0.40963855421686746</v>
      </c>
      <c r="J4457">
        <f>test[[#This Row],[Thumbs_DOWN]]/test[[#This Row],[Total_Review]]</f>
        <v>0.21084337349397592</v>
      </c>
    </row>
    <row r="4458" spans="1:10" x14ac:dyDescent="0.3">
      <c r="A4458" s="1" t="s">
        <v>1733</v>
      </c>
      <c r="B4458">
        <v>66</v>
      </c>
      <c r="C4458">
        <v>34</v>
      </c>
      <c r="D4458">
        <v>155</v>
      </c>
      <c r="E4458">
        <v>3.5</v>
      </c>
      <c r="G4458" t="b">
        <f>test[[#This Row],[Thumbs_DOWN]]&lt;=test[[#This Row],[Thumbs_UP]]</f>
        <v>1</v>
      </c>
      <c r="H4458">
        <f>IF(test[[#This Row],[Thumbs_DOWN]]&lt;&gt;0,(test[[#This Row],[Thumbs_UP]]/test[[#This Row],[Thumbs_DOWN]]),test[[#This Row],[Thumbs_UP]])</f>
        <v>1.9411764705882353</v>
      </c>
      <c r="I4458">
        <f>test[[#This Row],[Thumbs_UP]]/test[[#This Row],[Total_Review]]</f>
        <v>0.4258064516129032</v>
      </c>
      <c r="J4458">
        <f>test[[#This Row],[Thumbs_DOWN]]/test[[#This Row],[Total_Review]]</f>
        <v>0.21935483870967742</v>
      </c>
    </row>
    <row r="4459" spans="1:10" x14ac:dyDescent="0.3">
      <c r="A4459" s="1" t="s">
        <v>2067</v>
      </c>
      <c r="B4459">
        <v>62</v>
      </c>
      <c r="C4459">
        <v>32</v>
      </c>
      <c r="D4459">
        <v>129</v>
      </c>
      <c r="E4459">
        <v>3.5</v>
      </c>
      <c r="G4459" t="b">
        <f>test[[#This Row],[Thumbs_DOWN]]&lt;=test[[#This Row],[Thumbs_UP]]</f>
        <v>1</v>
      </c>
      <c r="H4459">
        <f>IF(test[[#This Row],[Thumbs_DOWN]]&lt;&gt;0,(test[[#This Row],[Thumbs_UP]]/test[[#This Row],[Thumbs_DOWN]]),test[[#This Row],[Thumbs_UP]])</f>
        <v>1.9375</v>
      </c>
      <c r="I4459">
        <f>test[[#This Row],[Thumbs_UP]]/test[[#This Row],[Total_Review]]</f>
        <v>0.48062015503875971</v>
      </c>
      <c r="J4459">
        <f>test[[#This Row],[Thumbs_DOWN]]/test[[#This Row],[Total_Review]]</f>
        <v>0.24806201550387597</v>
      </c>
    </row>
    <row r="4460" spans="1:10" x14ac:dyDescent="0.3">
      <c r="A4460" s="1" t="s">
        <v>2017</v>
      </c>
      <c r="B4460">
        <v>29</v>
      </c>
      <c r="C4460">
        <v>15</v>
      </c>
      <c r="D4460">
        <v>87</v>
      </c>
      <c r="E4460">
        <v>4</v>
      </c>
      <c r="G4460" t="b">
        <f>test[[#This Row],[Thumbs_DOWN]]&lt;=test[[#This Row],[Thumbs_UP]]</f>
        <v>1</v>
      </c>
      <c r="H4460">
        <f>IF(test[[#This Row],[Thumbs_DOWN]]&lt;&gt;0,(test[[#This Row],[Thumbs_UP]]/test[[#This Row],[Thumbs_DOWN]]),test[[#This Row],[Thumbs_UP]])</f>
        <v>1.9333333333333333</v>
      </c>
      <c r="I4460">
        <f>test[[#This Row],[Thumbs_UP]]/test[[#This Row],[Total_Review]]</f>
        <v>0.33333333333333331</v>
      </c>
      <c r="J4460">
        <f>test[[#This Row],[Thumbs_DOWN]]/test[[#This Row],[Total_Review]]</f>
        <v>0.17241379310344829</v>
      </c>
    </row>
    <row r="4461" spans="1:10" x14ac:dyDescent="0.3">
      <c r="A4461" s="1" t="s">
        <v>1954</v>
      </c>
      <c r="B4461">
        <v>27</v>
      </c>
      <c r="C4461">
        <v>14</v>
      </c>
      <c r="D4461">
        <v>60</v>
      </c>
      <c r="E4461">
        <v>3.5</v>
      </c>
      <c r="G4461" t="b">
        <f>test[[#This Row],[Thumbs_DOWN]]&lt;=test[[#This Row],[Thumbs_UP]]</f>
        <v>1</v>
      </c>
      <c r="H4461">
        <f>IF(test[[#This Row],[Thumbs_DOWN]]&lt;&gt;0,(test[[#This Row],[Thumbs_UP]]/test[[#This Row],[Thumbs_DOWN]]),test[[#This Row],[Thumbs_UP]])</f>
        <v>1.9285714285714286</v>
      </c>
      <c r="I4461">
        <f>test[[#This Row],[Thumbs_UP]]/test[[#This Row],[Total_Review]]</f>
        <v>0.45</v>
      </c>
      <c r="J4461">
        <f>test[[#This Row],[Thumbs_DOWN]]/test[[#This Row],[Total_Review]]</f>
        <v>0.23333333333333334</v>
      </c>
    </row>
    <row r="4462" spans="1:10" hidden="1" x14ac:dyDescent="0.3">
      <c r="A4462" s="1" t="s">
        <v>3519</v>
      </c>
      <c r="B4462">
        <v>1</v>
      </c>
      <c r="C4462">
        <v>4</v>
      </c>
      <c r="D4462">
        <v>5</v>
      </c>
      <c r="E4462">
        <v>2</v>
      </c>
      <c r="G4462" t="b">
        <f>test[[#This Row],[Thumbs_DOWN]]&lt;=test[[#This Row],[Thumbs_UP]]</f>
        <v>0</v>
      </c>
      <c r="H4462">
        <f>IF(test[[#This Row],[Thumbs_DOWN]]&lt;&gt;0,(test[[#This Row],[Thumbs_UP]]/test[[#This Row],[Thumbs_DOWN]]),test[[#This Row],[Thumbs_UP]])</f>
        <v>0.25</v>
      </c>
      <c r="I4462">
        <f>test[[#This Row],[Thumbs_UP]]/test[[#This Row],[Total_Review]]</f>
        <v>0.2</v>
      </c>
      <c r="J4462">
        <f>test[[#This Row],[Thumbs_DOWN]]/test[[#This Row],[Total_Review]]</f>
        <v>0.8</v>
      </c>
    </row>
    <row r="4463" spans="1:10" x14ac:dyDescent="0.3">
      <c r="A4463" s="1" t="s">
        <v>3361</v>
      </c>
      <c r="B4463">
        <v>77</v>
      </c>
      <c r="C4463">
        <v>40</v>
      </c>
      <c r="D4463">
        <v>185</v>
      </c>
      <c r="E4463">
        <v>3.5</v>
      </c>
      <c r="G4463" t="b">
        <f>test[[#This Row],[Thumbs_DOWN]]&lt;=test[[#This Row],[Thumbs_UP]]</f>
        <v>1</v>
      </c>
      <c r="H4463">
        <f>IF(test[[#This Row],[Thumbs_DOWN]]&lt;&gt;0,(test[[#This Row],[Thumbs_UP]]/test[[#This Row],[Thumbs_DOWN]]),test[[#This Row],[Thumbs_UP]])</f>
        <v>1.925</v>
      </c>
      <c r="I4463">
        <f>test[[#This Row],[Thumbs_UP]]/test[[#This Row],[Total_Review]]</f>
        <v>0.41621621621621624</v>
      </c>
      <c r="J4463">
        <f>test[[#This Row],[Thumbs_DOWN]]/test[[#This Row],[Total_Review]]</f>
        <v>0.21621621621621623</v>
      </c>
    </row>
    <row r="4464" spans="1:10" x14ac:dyDescent="0.3">
      <c r="A4464" s="1" t="s">
        <v>1566</v>
      </c>
      <c r="B4464">
        <v>25</v>
      </c>
      <c r="C4464">
        <v>13</v>
      </c>
      <c r="D4464">
        <v>41</v>
      </c>
      <c r="E4464">
        <v>3.5</v>
      </c>
      <c r="G4464" t="b">
        <f>test[[#This Row],[Thumbs_DOWN]]&lt;=test[[#This Row],[Thumbs_UP]]</f>
        <v>1</v>
      </c>
      <c r="H4464">
        <f>IF(test[[#This Row],[Thumbs_DOWN]]&lt;&gt;0,(test[[#This Row],[Thumbs_UP]]/test[[#This Row],[Thumbs_DOWN]]),test[[#This Row],[Thumbs_UP]])</f>
        <v>1.9230769230769231</v>
      </c>
      <c r="I4464">
        <f>test[[#This Row],[Thumbs_UP]]/test[[#This Row],[Total_Review]]</f>
        <v>0.6097560975609756</v>
      </c>
      <c r="J4464">
        <f>test[[#This Row],[Thumbs_DOWN]]/test[[#This Row],[Total_Review]]</f>
        <v>0.31707317073170732</v>
      </c>
    </row>
    <row r="4465" spans="1:10" hidden="1" x14ac:dyDescent="0.3">
      <c r="A4465" s="1" t="s">
        <v>3537</v>
      </c>
      <c r="B4465">
        <v>0</v>
      </c>
      <c r="C4465">
        <v>5</v>
      </c>
      <c r="D4465">
        <v>6</v>
      </c>
      <c r="E4465">
        <v>2</v>
      </c>
      <c r="G4465" t="b">
        <f>test[[#This Row],[Thumbs_DOWN]]&lt;=test[[#This Row],[Thumbs_UP]]</f>
        <v>0</v>
      </c>
      <c r="H4465">
        <f>IF(test[[#This Row],[Thumbs_DOWN]]&lt;&gt;0,(test[[#This Row],[Thumbs_UP]]/test[[#This Row],[Thumbs_DOWN]]),test[[#This Row],[Thumbs_UP]])</f>
        <v>0</v>
      </c>
      <c r="I4465">
        <f>test[[#This Row],[Thumbs_UP]]/test[[#This Row],[Total_Review]]</f>
        <v>0</v>
      </c>
      <c r="J4465">
        <f>test[[#This Row],[Thumbs_DOWN]]/test[[#This Row],[Total_Review]]</f>
        <v>0.83333333333333337</v>
      </c>
    </row>
    <row r="4466" spans="1:10" hidden="1" x14ac:dyDescent="0.3">
      <c r="A4466" s="1" t="s">
        <v>3552</v>
      </c>
      <c r="B4466">
        <v>0</v>
      </c>
      <c r="C4466">
        <v>6</v>
      </c>
      <c r="D4466">
        <v>10</v>
      </c>
      <c r="E4466">
        <v>2</v>
      </c>
      <c r="G4466" t="b">
        <f>test[[#This Row],[Thumbs_DOWN]]&lt;=test[[#This Row],[Thumbs_UP]]</f>
        <v>0</v>
      </c>
      <c r="H4466">
        <f>IF(test[[#This Row],[Thumbs_DOWN]]&lt;&gt;0,(test[[#This Row],[Thumbs_UP]]/test[[#This Row],[Thumbs_DOWN]]),test[[#This Row],[Thumbs_UP]])</f>
        <v>0</v>
      </c>
      <c r="I4466">
        <f>test[[#This Row],[Thumbs_UP]]/test[[#This Row],[Total_Review]]</f>
        <v>0</v>
      </c>
      <c r="J4466">
        <f>test[[#This Row],[Thumbs_DOWN]]/test[[#This Row],[Total_Review]]</f>
        <v>0.6</v>
      </c>
    </row>
    <row r="4467" spans="1:10" x14ac:dyDescent="0.3">
      <c r="A4467" s="1" t="s">
        <v>4003</v>
      </c>
      <c r="B4467">
        <v>25</v>
      </c>
      <c r="C4467">
        <v>13</v>
      </c>
      <c r="D4467">
        <v>54</v>
      </c>
      <c r="E4467">
        <v>3.5</v>
      </c>
      <c r="G4467" t="b">
        <f>test[[#This Row],[Thumbs_DOWN]]&lt;=test[[#This Row],[Thumbs_UP]]</f>
        <v>1</v>
      </c>
      <c r="H4467">
        <f>IF(test[[#This Row],[Thumbs_DOWN]]&lt;&gt;0,(test[[#This Row],[Thumbs_UP]]/test[[#This Row],[Thumbs_DOWN]]),test[[#This Row],[Thumbs_UP]])</f>
        <v>1.9230769230769231</v>
      </c>
      <c r="I4467">
        <f>test[[#This Row],[Thumbs_UP]]/test[[#This Row],[Total_Review]]</f>
        <v>0.46296296296296297</v>
      </c>
      <c r="J4467">
        <f>test[[#This Row],[Thumbs_DOWN]]/test[[#This Row],[Total_Review]]</f>
        <v>0.24074074074074073</v>
      </c>
    </row>
    <row r="4468" spans="1:10" hidden="1" x14ac:dyDescent="0.3">
      <c r="A4468" s="1" t="s">
        <v>3572</v>
      </c>
      <c r="B4468">
        <v>1</v>
      </c>
      <c r="C4468">
        <v>5</v>
      </c>
      <c r="D4468">
        <v>10</v>
      </c>
      <c r="E4468">
        <v>2</v>
      </c>
      <c r="G4468" t="b">
        <f>test[[#This Row],[Thumbs_DOWN]]&lt;=test[[#This Row],[Thumbs_UP]]</f>
        <v>0</v>
      </c>
      <c r="H4468">
        <f>IF(test[[#This Row],[Thumbs_DOWN]]&lt;&gt;0,(test[[#This Row],[Thumbs_UP]]/test[[#This Row],[Thumbs_DOWN]]),test[[#This Row],[Thumbs_UP]])</f>
        <v>0.2</v>
      </c>
      <c r="I4468">
        <f>test[[#This Row],[Thumbs_UP]]/test[[#This Row],[Total_Review]]</f>
        <v>0.1</v>
      </c>
      <c r="J4468">
        <f>test[[#This Row],[Thumbs_DOWN]]/test[[#This Row],[Total_Review]]</f>
        <v>0.5</v>
      </c>
    </row>
    <row r="4469" spans="1:10" x14ac:dyDescent="0.3">
      <c r="A4469" s="1" t="s">
        <v>755</v>
      </c>
      <c r="B4469">
        <v>46</v>
      </c>
      <c r="C4469">
        <v>24</v>
      </c>
      <c r="D4469">
        <v>97</v>
      </c>
      <c r="E4469">
        <v>3.5</v>
      </c>
      <c r="G4469" t="b">
        <f>test[[#This Row],[Thumbs_DOWN]]&lt;=test[[#This Row],[Thumbs_UP]]</f>
        <v>1</v>
      </c>
      <c r="H4469">
        <f>IF(test[[#This Row],[Thumbs_DOWN]]&lt;&gt;0,(test[[#This Row],[Thumbs_UP]]/test[[#This Row],[Thumbs_DOWN]]),test[[#This Row],[Thumbs_UP]])</f>
        <v>1.9166666666666667</v>
      </c>
      <c r="I4469">
        <f>test[[#This Row],[Thumbs_UP]]/test[[#This Row],[Total_Review]]</f>
        <v>0.47422680412371132</v>
      </c>
      <c r="J4469">
        <f>test[[#This Row],[Thumbs_DOWN]]/test[[#This Row],[Total_Review]]</f>
        <v>0.24742268041237114</v>
      </c>
    </row>
    <row r="4470" spans="1:10" x14ac:dyDescent="0.3">
      <c r="A4470" s="1" t="s">
        <v>3427</v>
      </c>
      <c r="B4470">
        <v>23</v>
      </c>
      <c r="C4470">
        <v>12</v>
      </c>
      <c r="D4470">
        <v>45</v>
      </c>
      <c r="E4470">
        <v>3.5</v>
      </c>
      <c r="G4470" t="b">
        <f>test[[#This Row],[Thumbs_DOWN]]&lt;=test[[#This Row],[Thumbs_UP]]</f>
        <v>1</v>
      </c>
      <c r="H4470">
        <f>IF(test[[#This Row],[Thumbs_DOWN]]&lt;&gt;0,(test[[#This Row],[Thumbs_UP]]/test[[#This Row],[Thumbs_DOWN]]),test[[#This Row],[Thumbs_UP]])</f>
        <v>1.9166666666666667</v>
      </c>
      <c r="I4470">
        <f>test[[#This Row],[Thumbs_UP]]/test[[#This Row],[Total_Review]]</f>
        <v>0.51111111111111107</v>
      </c>
      <c r="J4470">
        <f>test[[#This Row],[Thumbs_DOWN]]/test[[#This Row],[Total_Review]]</f>
        <v>0.26666666666666666</v>
      </c>
    </row>
    <row r="4471" spans="1:10" x14ac:dyDescent="0.3">
      <c r="A4471" s="1" t="s">
        <v>3998</v>
      </c>
      <c r="B4471">
        <v>44</v>
      </c>
      <c r="C4471">
        <v>23</v>
      </c>
      <c r="D4471">
        <v>83</v>
      </c>
      <c r="E4471">
        <v>3.5</v>
      </c>
      <c r="G4471" t="b">
        <f>test[[#This Row],[Thumbs_DOWN]]&lt;=test[[#This Row],[Thumbs_UP]]</f>
        <v>1</v>
      </c>
      <c r="H4471">
        <f>IF(test[[#This Row],[Thumbs_DOWN]]&lt;&gt;0,(test[[#This Row],[Thumbs_UP]]/test[[#This Row],[Thumbs_DOWN]]),test[[#This Row],[Thumbs_UP]])</f>
        <v>1.9130434782608696</v>
      </c>
      <c r="I4471">
        <f>test[[#This Row],[Thumbs_UP]]/test[[#This Row],[Total_Review]]</f>
        <v>0.53012048192771088</v>
      </c>
      <c r="J4471">
        <f>test[[#This Row],[Thumbs_DOWN]]/test[[#This Row],[Total_Review]]</f>
        <v>0.27710843373493976</v>
      </c>
    </row>
    <row r="4472" spans="1:10" hidden="1" x14ac:dyDescent="0.3">
      <c r="A4472" s="1" t="s">
        <v>713</v>
      </c>
      <c r="B4472">
        <v>1</v>
      </c>
      <c r="C4472">
        <v>18</v>
      </c>
      <c r="D4472">
        <v>26</v>
      </c>
      <c r="E4472">
        <v>2</v>
      </c>
      <c r="G4472" t="b">
        <f>test[[#This Row],[Thumbs_DOWN]]&lt;=test[[#This Row],[Thumbs_UP]]</f>
        <v>0</v>
      </c>
      <c r="H4472">
        <f>IF(test[[#This Row],[Thumbs_DOWN]]&lt;&gt;0,(test[[#This Row],[Thumbs_UP]]/test[[#This Row],[Thumbs_DOWN]]),test[[#This Row],[Thumbs_UP]])</f>
        <v>5.5555555555555552E-2</v>
      </c>
      <c r="I4472">
        <f>test[[#This Row],[Thumbs_UP]]/test[[#This Row],[Total_Review]]</f>
        <v>3.8461538461538464E-2</v>
      </c>
      <c r="J4472">
        <f>test[[#This Row],[Thumbs_DOWN]]/test[[#This Row],[Total_Review]]</f>
        <v>0.69230769230769229</v>
      </c>
    </row>
    <row r="4473" spans="1:10" x14ac:dyDescent="0.3">
      <c r="A4473" s="1" t="s">
        <v>1469</v>
      </c>
      <c r="B4473">
        <v>21</v>
      </c>
      <c r="C4473">
        <v>11</v>
      </c>
      <c r="D4473">
        <v>41</v>
      </c>
      <c r="E4473">
        <v>3.5</v>
      </c>
      <c r="G4473" t="b">
        <f>test[[#This Row],[Thumbs_DOWN]]&lt;=test[[#This Row],[Thumbs_UP]]</f>
        <v>1</v>
      </c>
      <c r="H4473">
        <f>IF(test[[#This Row],[Thumbs_DOWN]]&lt;&gt;0,(test[[#This Row],[Thumbs_UP]]/test[[#This Row],[Thumbs_DOWN]]),test[[#This Row],[Thumbs_UP]])</f>
        <v>1.9090909090909092</v>
      </c>
      <c r="I4473">
        <f>test[[#This Row],[Thumbs_UP]]/test[[#This Row],[Total_Review]]</f>
        <v>0.51219512195121952</v>
      </c>
      <c r="J4473">
        <f>test[[#This Row],[Thumbs_DOWN]]/test[[#This Row],[Total_Review]]</f>
        <v>0.26829268292682928</v>
      </c>
    </row>
    <row r="4474" spans="1:10" x14ac:dyDescent="0.3">
      <c r="A4474" s="1" t="s">
        <v>1526</v>
      </c>
      <c r="B4474">
        <v>101</v>
      </c>
      <c r="C4474">
        <v>53</v>
      </c>
      <c r="D4474">
        <v>233</v>
      </c>
      <c r="E4474">
        <v>4</v>
      </c>
      <c r="G4474" t="b">
        <f>test[[#This Row],[Thumbs_DOWN]]&lt;=test[[#This Row],[Thumbs_UP]]</f>
        <v>1</v>
      </c>
      <c r="H4474">
        <f>IF(test[[#This Row],[Thumbs_DOWN]]&lt;&gt;0,(test[[#This Row],[Thumbs_UP]]/test[[#This Row],[Thumbs_DOWN]]),test[[#This Row],[Thumbs_UP]])</f>
        <v>1.9056603773584906</v>
      </c>
      <c r="I4474">
        <f>test[[#This Row],[Thumbs_UP]]/test[[#This Row],[Total_Review]]</f>
        <v>0.4334763948497854</v>
      </c>
      <c r="J4474">
        <f>test[[#This Row],[Thumbs_DOWN]]/test[[#This Row],[Total_Review]]</f>
        <v>0.22746781115879827</v>
      </c>
    </row>
    <row r="4475" spans="1:10" x14ac:dyDescent="0.3">
      <c r="A4475" s="1" t="s">
        <v>2096</v>
      </c>
      <c r="B4475">
        <v>78</v>
      </c>
      <c r="C4475">
        <v>41</v>
      </c>
      <c r="D4475">
        <v>196</v>
      </c>
      <c r="E4475">
        <v>3.5</v>
      </c>
      <c r="G4475" t="b">
        <f>test[[#This Row],[Thumbs_DOWN]]&lt;=test[[#This Row],[Thumbs_UP]]</f>
        <v>1</v>
      </c>
      <c r="H4475">
        <f>IF(test[[#This Row],[Thumbs_DOWN]]&lt;&gt;0,(test[[#This Row],[Thumbs_UP]]/test[[#This Row],[Thumbs_DOWN]]),test[[#This Row],[Thumbs_UP]])</f>
        <v>1.9024390243902438</v>
      </c>
      <c r="I4475">
        <f>test[[#This Row],[Thumbs_UP]]/test[[#This Row],[Total_Review]]</f>
        <v>0.39795918367346939</v>
      </c>
      <c r="J4475">
        <f>test[[#This Row],[Thumbs_DOWN]]/test[[#This Row],[Total_Review]]</f>
        <v>0.20918367346938777</v>
      </c>
    </row>
    <row r="4476" spans="1:10" x14ac:dyDescent="0.3">
      <c r="A4476" s="1" t="s">
        <v>2703</v>
      </c>
      <c r="B4476">
        <v>19</v>
      </c>
      <c r="C4476">
        <v>10</v>
      </c>
      <c r="D4476">
        <v>34</v>
      </c>
      <c r="E4476">
        <v>4</v>
      </c>
      <c r="G4476" t="b">
        <f>test[[#This Row],[Thumbs_DOWN]]&lt;=test[[#This Row],[Thumbs_UP]]</f>
        <v>1</v>
      </c>
      <c r="H4476">
        <f>IF(test[[#This Row],[Thumbs_DOWN]]&lt;&gt;0,(test[[#This Row],[Thumbs_UP]]/test[[#This Row],[Thumbs_DOWN]]),test[[#This Row],[Thumbs_UP]])</f>
        <v>1.9</v>
      </c>
      <c r="I4476">
        <f>test[[#This Row],[Thumbs_UP]]/test[[#This Row],[Total_Review]]</f>
        <v>0.55882352941176472</v>
      </c>
      <c r="J4476">
        <f>test[[#This Row],[Thumbs_DOWN]]/test[[#This Row],[Total_Review]]</f>
        <v>0.29411764705882354</v>
      </c>
    </row>
    <row r="4477" spans="1:10" x14ac:dyDescent="0.3">
      <c r="A4477" s="1" t="s">
        <v>553</v>
      </c>
      <c r="B4477">
        <v>17</v>
      </c>
      <c r="C4477">
        <v>9</v>
      </c>
      <c r="D4477">
        <v>33</v>
      </c>
      <c r="E4477">
        <v>3.5</v>
      </c>
      <c r="G4477" t="b">
        <f>test[[#This Row],[Thumbs_DOWN]]&lt;=test[[#This Row],[Thumbs_UP]]</f>
        <v>1</v>
      </c>
      <c r="H4477">
        <f>IF(test[[#This Row],[Thumbs_DOWN]]&lt;&gt;0,(test[[#This Row],[Thumbs_UP]]/test[[#This Row],[Thumbs_DOWN]]),test[[#This Row],[Thumbs_UP]])</f>
        <v>1.8888888888888888</v>
      </c>
      <c r="I4477">
        <f>test[[#This Row],[Thumbs_UP]]/test[[#This Row],[Total_Review]]</f>
        <v>0.51515151515151514</v>
      </c>
      <c r="J4477">
        <f>test[[#This Row],[Thumbs_DOWN]]/test[[#This Row],[Total_Review]]</f>
        <v>0.27272727272727271</v>
      </c>
    </row>
    <row r="4478" spans="1:10" x14ac:dyDescent="0.3">
      <c r="A4478" s="1" t="s">
        <v>1927</v>
      </c>
      <c r="B4478">
        <v>17</v>
      </c>
      <c r="C4478">
        <v>9</v>
      </c>
      <c r="D4478">
        <v>27</v>
      </c>
      <c r="E4478">
        <v>3.5</v>
      </c>
      <c r="G4478" t="b">
        <f>test[[#This Row],[Thumbs_DOWN]]&lt;=test[[#This Row],[Thumbs_UP]]</f>
        <v>1</v>
      </c>
      <c r="H4478">
        <f>IF(test[[#This Row],[Thumbs_DOWN]]&lt;&gt;0,(test[[#This Row],[Thumbs_UP]]/test[[#This Row],[Thumbs_DOWN]]),test[[#This Row],[Thumbs_UP]])</f>
        <v>1.8888888888888888</v>
      </c>
      <c r="I4478">
        <f>test[[#This Row],[Thumbs_UP]]/test[[#This Row],[Total_Review]]</f>
        <v>0.62962962962962965</v>
      </c>
      <c r="J4478">
        <f>test[[#This Row],[Thumbs_DOWN]]/test[[#This Row],[Total_Review]]</f>
        <v>0.33333333333333331</v>
      </c>
    </row>
    <row r="4479" spans="1:10" x14ac:dyDescent="0.3">
      <c r="A4479" s="1" t="s">
        <v>3359</v>
      </c>
      <c r="B4479">
        <v>17</v>
      </c>
      <c r="C4479">
        <v>9</v>
      </c>
      <c r="D4479">
        <v>26</v>
      </c>
      <c r="E4479">
        <v>3.5</v>
      </c>
      <c r="G4479" t="b">
        <f>test[[#This Row],[Thumbs_DOWN]]&lt;=test[[#This Row],[Thumbs_UP]]</f>
        <v>1</v>
      </c>
      <c r="H4479">
        <f>IF(test[[#This Row],[Thumbs_DOWN]]&lt;&gt;0,(test[[#This Row],[Thumbs_UP]]/test[[#This Row],[Thumbs_DOWN]]),test[[#This Row],[Thumbs_UP]])</f>
        <v>1.8888888888888888</v>
      </c>
      <c r="I4479">
        <f>test[[#This Row],[Thumbs_UP]]/test[[#This Row],[Total_Review]]</f>
        <v>0.65384615384615385</v>
      </c>
      <c r="J4479">
        <f>test[[#This Row],[Thumbs_DOWN]]/test[[#This Row],[Total_Review]]</f>
        <v>0.34615384615384615</v>
      </c>
    </row>
    <row r="4480" spans="1:10" x14ac:dyDescent="0.3">
      <c r="A4480" s="1" t="s">
        <v>4206</v>
      </c>
      <c r="B4480">
        <v>17</v>
      </c>
      <c r="C4480">
        <v>9</v>
      </c>
      <c r="D4480">
        <v>28</v>
      </c>
      <c r="E4480">
        <v>4</v>
      </c>
      <c r="G4480" t="b">
        <f>test[[#This Row],[Thumbs_DOWN]]&lt;=test[[#This Row],[Thumbs_UP]]</f>
        <v>1</v>
      </c>
      <c r="H4480">
        <f>IF(test[[#This Row],[Thumbs_DOWN]]&lt;&gt;0,(test[[#This Row],[Thumbs_UP]]/test[[#This Row],[Thumbs_DOWN]]),test[[#This Row],[Thumbs_UP]])</f>
        <v>1.8888888888888888</v>
      </c>
      <c r="I4480">
        <f>test[[#This Row],[Thumbs_UP]]/test[[#This Row],[Total_Review]]</f>
        <v>0.6071428571428571</v>
      </c>
      <c r="J4480">
        <f>test[[#This Row],[Thumbs_DOWN]]/test[[#This Row],[Total_Review]]</f>
        <v>0.32142857142857145</v>
      </c>
    </row>
    <row r="4481" spans="1:10" x14ac:dyDescent="0.3">
      <c r="A4481" s="1" t="s">
        <v>3150</v>
      </c>
      <c r="B4481">
        <v>77</v>
      </c>
      <c r="C4481">
        <v>41</v>
      </c>
      <c r="D4481">
        <v>178</v>
      </c>
      <c r="E4481">
        <v>4</v>
      </c>
      <c r="G4481" t="b">
        <f>test[[#This Row],[Thumbs_DOWN]]&lt;=test[[#This Row],[Thumbs_UP]]</f>
        <v>1</v>
      </c>
      <c r="H4481">
        <f>IF(test[[#This Row],[Thumbs_DOWN]]&lt;&gt;0,(test[[#This Row],[Thumbs_UP]]/test[[#This Row],[Thumbs_DOWN]]),test[[#This Row],[Thumbs_UP]])</f>
        <v>1.8780487804878048</v>
      </c>
      <c r="I4481">
        <f>test[[#This Row],[Thumbs_UP]]/test[[#This Row],[Total_Review]]</f>
        <v>0.43258426966292135</v>
      </c>
      <c r="J4481">
        <f>test[[#This Row],[Thumbs_DOWN]]/test[[#This Row],[Total_Review]]</f>
        <v>0.2303370786516854</v>
      </c>
    </row>
    <row r="4482" spans="1:10" hidden="1" x14ac:dyDescent="0.3">
      <c r="A4482" s="1" t="s">
        <v>3587</v>
      </c>
      <c r="B4482">
        <v>1</v>
      </c>
      <c r="C4482">
        <v>5</v>
      </c>
      <c r="D4482">
        <v>6</v>
      </c>
      <c r="E4482">
        <v>2</v>
      </c>
      <c r="G4482" t="b">
        <f>test[[#This Row],[Thumbs_DOWN]]&lt;=test[[#This Row],[Thumbs_UP]]</f>
        <v>0</v>
      </c>
      <c r="H4482">
        <f>IF(test[[#This Row],[Thumbs_DOWN]]&lt;&gt;0,(test[[#This Row],[Thumbs_UP]]/test[[#This Row],[Thumbs_DOWN]]),test[[#This Row],[Thumbs_UP]])</f>
        <v>0.2</v>
      </c>
      <c r="I4482">
        <f>test[[#This Row],[Thumbs_UP]]/test[[#This Row],[Total_Review]]</f>
        <v>0.16666666666666666</v>
      </c>
      <c r="J4482">
        <f>test[[#This Row],[Thumbs_DOWN]]/test[[#This Row],[Total_Review]]</f>
        <v>0.83333333333333337</v>
      </c>
    </row>
    <row r="4483" spans="1:10" x14ac:dyDescent="0.3">
      <c r="A4483" s="1" t="s">
        <v>3419</v>
      </c>
      <c r="B4483">
        <v>105</v>
      </c>
      <c r="C4483">
        <v>56</v>
      </c>
      <c r="D4483">
        <v>243</v>
      </c>
      <c r="E4483">
        <v>3.5</v>
      </c>
      <c r="G4483" t="b">
        <f>test[[#This Row],[Thumbs_DOWN]]&lt;=test[[#This Row],[Thumbs_UP]]</f>
        <v>1</v>
      </c>
      <c r="H4483">
        <f>IF(test[[#This Row],[Thumbs_DOWN]]&lt;&gt;0,(test[[#This Row],[Thumbs_UP]]/test[[#This Row],[Thumbs_DOWN]]),test[[#This Row],[Thumbs_UP]])</f>
        <v>1.875</v>
      </c>
      <c r="I4483">
        <f>test[[#This Row],[Thumbs_UP]]/test[[#This Row],[Total_Review]]</f>
        <v>0.43209876543209874</v>
      </c>
      <c r="J4483">
        <f>test[[#This Row],[Thumbs_DOWN]]/test[[#This Row],[Total_Review]]</f>
        <v>0.23045267489711935</v>
      </c>
    </row>
    <row r="4484" spans="1:10" x14ac:dyDescent="0.3">
      <c r="A4484" s="1" t="s">
        <v>3445</v>
      </c>
      <c r="B4484">
        <v>15</v>
      </c>
      <c r="C4484">
        <v>8</v>
      </c>
      <c r="D4484">
        <v>26</v>
      </c>
      <c r="E4484">
        <v>3.5</v>
      </c>
      <c r="G4484" t="b">
        <f>test[[#This Row],[Thumbs_DOWN]]&lt;=test[[#This Row],[Thumbs_UP]]</f>
        <v>1</v>
      </c>
      <c r="H4484">
        <f>IF(test[[#This Row],[Thumbs_DOWN]]&lt;&gt;0,(test[[#This Row],[Thumbs_UP]]/test[[#This Row],[Thumbs_DOWN]]),test[[#This Row],[Thumbs_UP]])</f>
        <v>1.875</v>
      </c>
      <c r="I4484">
        <f>test[[#This Row],[Thumbs_UP]]/test[[#This Row],[Total_Review]]</f>
        <v>0.57692307692307687</v>
      </c>
      <c r="J4484">
        <f>test[[#This Row],[Thumbs_DOWN]]/test[[#This Row],[Total_Review]]</f>
        <v>0.30769230769230771</v>
      </c>
    </row>
    <row r="4485" spans="1:10" hidden="1" x14ac:dyDescent="0.3">
      <c r="A4485" s="1" t="s">
        <v>3596</v>
      </c>
      <c r="B4485">
        <v>6</v>
      </c>
      <c r="C4485">
        <v>22</v>
      </c>
      <c r="D4485">
        <v>35</v>
      </c>
      <c r="E4485">
        <v>2</v>
      </c>
      <c r="G4485" t="b">
        <f>test[[#This Row],[Thumbs_DOWN]]&lt;=test[[#This Row],[Thumbs_UP]]</f>
        <v>0</v>
      </c>
      <c r="H4485">
        <f>IF(test[[#This Row],[Thumbs_DOWN]]&lt;&gt;0,(test[[#This Row],[Thumbs_UP]]/test[[#This Row],[Thumbs_DOWN]]),test[[#This Row],[Thumbs_UP]])</f>
        <v>0.27272727272727271</v>
      </c>
      <c r="I4485">
        <f>test[[#This Row],[Thumbs_UP]]/test[[#This Row],[Total_Review]]</f>
        <v>0.17142857142857143</v>
      </c>
      <c r="J4485">
        <f>test[[#This Row],[Thumbs_DOWN]]/test[[#This Row],[Total_Review]]</f>
        <v>0.62857142857142856</v>
      </c>
    </row>
    <row r="4486" spans="1:10" x14ac:dyDescent="0.3">
      <c r="A4486" s="1" t="s">
        <v>4581</v>
      </c>
      <c r="B4486">
        <v>15</v>
      </c>
      <c r="C4486">
        <v>8</v>
      </c>
      <c r="D4486">
        <v>27</v>
      </c>
      <c r="E4486">
        <v>3.5</v>
      </c>
      <c r="G4486" t="b">
        <f>test[[#This Row],[Thumbs_DOWN]]&lt;=test[[#This Row],[Thumbs_UP]]</f>
        <v>1</v>
      </c>
      <c r="H4486">
        <f>IF(test[[#This Row],[Thumbs_DOWN]]&lt;&gt;0,(test[[#This Row],[Thumbs_UP]]/test[[#This Row],[Thumbs_DOWN]]),test[[#This Row],[Thumbs_UP]])</f>
        <v>1.875</v>
      </c>
      <c r="I4486">
        <f>test[[#This Row],[Thumbs_UP]]/test[[#This Row],[Total_Review]]</f>
        <v>0.55555555555555558</v>
      </c>
      <c r="J4486">
        <f>test[[#This Row],[Thumbs_DOWN]]/test[[#This Row],[Total_Review]]</f>
        <v>0.29629629629629628</v>
      </c>
    </row>
    <row r="4487" spans="1:10" x14ac:dyDescent="0.3">
      <c r="A4487" s="1" t="s">
        <v>2000</v>
      </c>
      <c r="B4487">
        <v>58</v>
      </c>
      <c r="C4487">
        <v>31</v>
      </c>
      <c r="D4487">
        <v>177</v>
      </c>
      <c r="E4487">
        <v>3.5</v>
      </c>
      <c r="G4487" t="b">
        <f>test[[#This Row],[Thumbs_DOWN]]&lt;=test[[#This Row],[Thumbs_UP]]</f>
        <v>1</v>
      </c>
      <c r="H4487">
        <f>IF(test[[#This Row],[Thumbs_DOWN]]&lt;&gt;0,(test[[#This Row],[Thumbs_UP]]/test[[#This Row],[Thumbs_DOWN]]),test[[#This Row],[Thumbs_UP]])</f>
        <v>1.8709677419354838</v>
      </c>
      <c r="I4487">
        <f>test[[#This Row],[Thumbs_UP]]/test[[#This Row],[Total_Review]]</f>
        <v>0.32768361581920902</v>
      </c>
      <c r="J4487">
        <f>test[[#This Row],[Thumbs_DOWN]]/test[[#This Row],[Total_Review]]</f>
        <v>0.1751412429378531</v>
      </c>
    </row>
    <row r="4488" spans="1:10" hidden="1" x14ac:dyDescent="0.3">
      <c r="A4488" s="1" t="s">
        <v>1042</v>
      </c>
      <c r="B4488">
        <v>2</v>
      </c>
      <c r="C4488">
        <v>19</v>
      </c>
      <c r="D4488">
        <v>25</v>
      </c>
      <c r="E4488">
        <v>2</v>
      </c>
      <c r="G4488" t="b">
        <f>test[[#This Row],[Thumbs_DOWN]]&lt;=test[[#This Row],[Thumbs_UP]]</f>
        <v>0</v>
      </c>
      <c r="H4488">
        <f>IF(test[[#This Row],[Thumbs_DOWN]]&lt;&gt;0,(test[[#This Row],[Thumbs_UP]]/test[[#This Row],[Thumbs_DOWN]]),test[[#This Row],[Thumbs_UP]])</f>
        <v>0.10526315789473684</v>
      </c>
      <c r="I4488">
        <f>test[[#This Row],[Thumbs_UP]]/test[[#This Row],[Total_Review]]</f>
        <v>0.08</v>
      </c>
      <c r="J4488">
        <f>test[[#This Row],[Thumbs_DOWN]]/test[[#This Row],[Total_Review]]</f>
        <v>0.76</v>
      </c>
    </row>
    <row r="4489" spans="1:10" x14ac:dyDescent="0.3">
      <c r="A4489" s="1" t="s">
        <v>1108</v>
      </c>
      <c r="B4489">
        <v>71</v>
      </c>
      <c r="C4489">
        <v>38</v>
      </c>
      <c r="D4489">
        <v>146</v>
      </c>
      <c r="E4489">
        <v>3.5</v>
      </c>
      <c r="G4489" t="b">
        <f>test[[#This Row],[Thumbs_DOWN]]&lt;=test[[#This Row],[Thumbs_UP]]</f>
        <v>1</v>
      </c>
      <c r="H4489">
        <f>IF(test[[#This Row],[Thumbs_DOWN]]&lt;&gt;0,(test[[#This Row],[Thumbs_UP]]/test[[#This Row],[Thumbs_DOWN]]),test[[#This Row],[Thumbs_UP]])</f>
        <v>1.868421052631579</v>
      </c>
      <c r="I4489">
        <f>test[[#This Row],[Thumbs_UP]]/test[[#This Row],[Total_Review]]</f>
        <v>0.4863013698630137</v>
      </c>
      <c r="J4489">
        <f>test[[#This Row],[Thumbs_DOWN]]/test[[#This Row],[Total_Review]]</f>
        <v>0.26027397260273971</v>
      </c>
    </row>
    <row r="4490" spans="1:10" x14ac:dyDescent="0.3">
      <c r="A4490" s="1" t="s">
        <v>730</v>
      </c>
      <c r="B4490">
        <v>56</v>
      </c>
      <c r="C4490">
        <v>30</v>
      </c>
      <c r="D4490">
        <v>139</v>
      </c>
      <c r="E4490">
        <v>3.5</v>
      </c>
      <c r="G4490" t="b">
        <f>test[[#This Row],[Thumbs_DOWN]]&lt;=test[[#This Row],[Thumbs_UP]]</f>
        <v>1</v>
      </c>
      <c r="H4490">
        <f>IF(test[[#This Row],[Thumbs_DOWN]]&lt;&gt;0,(test[[#This Row],[Thumbs_UP]]/test[[#This Row],[Thumbs_DOWN]]),test[[#This Row],[Thumbs_UP]])</f>
        <v>1.8666666666666667</v>
      </c>
      <c r="I4490">
        <f>test[[#This Row],[Thumbs_UP]]/test[[#This Row],[Total_Review]]</f>
        <v>0.40287769784172661</v>
      </c>
      <c r="J4490">
        <f>test[[#This Row],[Thumbs_DOWN]]/test[[#This Row],[Total_Review]]</f>
        <v>0.21582733812949639</v>
      </c>
    </row>
    <row r="4491" spans="1:10" x14ac:dyDescent="0.3">
      <c r="A4491" s="1" t="s">
        <v>739</v>
      </c>
      <c r="B4491">
        <v>28</v>
      </c>
      <c r="C4491">
        <v>15</v>
      </c>
      <c r="D4491">
        <v>50</v>
      </c>
      <c r="E4491">
        <v>3.5</v>
      </c>
      <c r="G4491" t="b">
        <f>test[[#This Row],[Thumbs_DOWN]]&lt;=test[[#This Row],[Thumbs_UP]]</f>
        <v>1</v>
      </c>
      <c r="H4491">
        <f>IF(test[[#This Row],[Thumbs_DOWN]]&lt;&gt;0,(test[[#This Row],[Thumbs_UP]]/test[[#This Row],[Thumbs_DOWN]]),test[[#This Row],[Thumbs_UP]])</f>
        <v>1.8666666666666667</v>
      </c>
      <c r="I4491">
        <f>test[[#This Row],[Thumbs_UP]]/test[[#This Row],[Total_Review]]</f>
        <v>0.56000000000000005</v>
      </c>
      <c r="J4491">
        <f>test[[#This Row],[Thumbs_DOWN]]/test[[#This Row],[Total_Review]]</f>
        <v>0.3</v>
      </c>
    </row>
    <row r="4492" spans="1:10" x14ac:dyDescent="0.3">
      <c r="A4492" s="1" t="s">
        <v>1263</v>
      </c>
      <c r="B4492">
        <v>212</v>
      </c>
      <c r="C4492">
        <v>114</v>
      </c>
      <c r="D4492">
        <v>534</v>
      </c>
      <c r="E4492">
        <v>4</v>
      </c>
      <c r="G4492" t="b">
        <f>test[[#This Row],[Thumbs_DOWN]]&lt;=test[[#This Row],[Thumbs_UP]]</f>
        <v>1</v>
      </c>
      <c r="H4492">
        <f>IF(test[[#This Row],[Thumbs_DOWN]]&lt;&gt;0,(test[[#This Row],[Thumbs_UP]]/test[[#This Row],[Thumbs_DOWN]]),test[[#This Row],[Thumbs_UP]])</f>
        <v>1.8596491228070176</v>
      </c>
      <c r="I4492">
        <f>test[[#This Row],[Thumbs_UP]]/test[[#This Row],[Total_Review]]</f>
        <v>0.39700374531835209</v>
      </c>
      <c r="J4492">
        <f>test[[#This Row],[Thumbs_DOWN]]/test[[#This Row],[Total_Review]]</f>
        <v>0.21348314606741572</v>
      </c>
    </row>
    <row r="4493" spans="1:10" x14ac:dyDescent="0.3">
      <c r="A4493" s="1" t="s">
        <v>943</v>
      </c>
      <c r="B4493">
        <v>13</v>
      </c>
      <c r="C4493">
        <v>7</v>
      </c>
      <c r="D4493">
        <v>21</v>
      </c>
      <c r="E4493">
        <v>3.5</v>
      </c>
      <c r="G4493" t="b">
        <f>test[[#This Row],[Thumbs_DOWN]]&lt;=test[[#This Row],[Thumbs_UP]]</f>
        <v>1</v>
      </c>
      <c r="H4493">
        <f>IF(test[[#This Row],[Thumbs_DOWN]]&lt;&gt;0,(test[[#This Row],[Thumbs_UP]]/test[[#This Row],[Thumbs_DOWN]]),test[[#This Row],[Thumbs_UP]])</f>
        <v>1.8571428571428572</v>
      </c>
      <c r="I4493">
        <f>test[[#This Row],[Thumbs_UP]]/test[[#This Row],[Total_Review]]</f>
        <v>0.61904761904761907</v>
      </c>
      <c r="J4493">
        <f>test[[#This Row],[Thumbs_DOWN]]/test[[#This Row],[Total_Review]]</f>
        <v>0.33333333333333331</v>
      </c>
    </row>
    <row r="4494" spans="1:10" hidden="1" x14ac:dyDescent="0.3">
      <c r="A4494" s="1" t="s">
        <v>3672</v>
      </c>
      <c r="B4494">
        <v>1</v>
      </c>
      <c r="C4494">
        <v>4</v>
      </c>
      <c r="D4494">
        <v>5</v>
      </c>
      <c r="E4494">
        <v>2</v>
      </c>
      <c r="G4494" t="b">
        <f>test[[#This Row],[Thumbs_DOWN]]&lt;=test[[#This Row],[Thumbs_UP]]</f>
        <v>0</v>
      </c>
      <c r="H4494">
        <f>IF(test[[#This Row],[Thumbs_DOWN]]&lt;&gt;0,(test[[#This Row],[Thumbs_UP]]/test[[#This Row],[Thumbs_DOWN]]),test[[#This Row],[Thumbs_UP]])</f>
        <v>0.25</v>
      </c>
      <c r="I4494">
        <f>test[[#This Row],[Thumbs_UP]]/test[[#This Row],[Total_Review]]</f>
        <v>0.2</v>
      </c>
      <c r="J4494">
        <f>test[[#This Row],[Thumbs_DOWN]]/test[[#This Row],[Total_Review]]</f>
        <v>0.8</v>
      </c>
    </row>
    <row r="4495" spans="1:10" x14ac:dyDescent="0.3">
      <c r="A4495" s="1" t="s">
        <v>1327</v>
      </c>
      <c r="B4495">
        <v>13</v>
      </c>
      <c r="C4495">
        <v>7</v>
      </c>
      <c r="D4495">
        <v>18</v>
      </c>
      <c r="E4495">
        <v>3.5</v>
      </c>
      <c r="G4495" t="b">
        <f>test[[#This Row],[Thumbs_DOWN]]&lt;=test[[#This Row],[Thumbs_UP]]</f>
        <v>1</v>
      </c>
      <c r="H4495">
        <f>IF(test[[#This Row],[Thumbs_DOWN]]&lt;&gt;0,(test[[#This Row],[Thumbs_UP]]/test[[#This Row],[Thumbs_DOWN]]),test[[#This Row],[Thumbs_UP]])</f>
        <v>1.8571428571428572</v>
      </c>
      <c r="I4495">
        <f>test[[#This Row],[Thumbs_UP]]/test[[#This Row],[Total_Review]]</f>
        <v>0.72222222222222221</v>
      </c>
      <c r="J4495">
        <f>test[[#This Row],[Thumbs_DOWN]]/test[[#This Row],[Total_Review]]</f>
        <v>0.3888888888888889</v>
      </c>
    </row>
    <row r="4496" spans="1:10" hidden="1" x14ac:dyDescent="0.3">
      <c r="A4496" s="1" t="s">
        <v>3699</v>
      </c>
      <c r="B4496">
        <v>0</v>
      </c>
      <c r="C4496">
        <v>15</v>
      </c>
      <c r="D4496">
        <v>23</v>
      </c>
      <c r="E4496">
        <v>2</v>
      </c>
      <c r="G4496" t="b">
        <f>test[[#This Row],[Thumbs_DOWN]]&lt;=test[[#This Row],[Thumbs_UP]]</f>
        <v>0</v>
      </c>
      <c r="H4496">
        <f>IF(test[[#This Row],[Thumbs_DOWN]]&lt;&gt;0,(test[[#This Row],[Thumbs_UP]]/test[[#This Row],[Thumbs_DOWN]]),test[[#This Row],[Thumbs_UP]])</f>
        <v>0</v>
      </c>
      <c r="I4496">
        <f>test[[#This Row],[Thumbs_UP]]/test[[#This Row],[Total_Review]]</f>
        <v>0</v>
      </c>
      <c r="J4496">
        <f>test[[#This Row],[Thumbs_DOWN]]/test[[#This Row],[Total_Review]]</f>
        <v>0.65217391304347827</v>
      </c>
    </row>
    <row r="4497" spans="1:10" hidden="1" x14ac:dyDescent="0.3">
      <c r="A4497" s="1" t="s">
        <v>887</v>
      </c>
      <c r="B4497">
        <v>5</v>
      </c>
      <c r="C4497">
        <v>27</v>
      </c>
      <c r="D4497">
        <v>42</v>
      </c>
      <c r="E4497">
        <v>2</v>
      </c>
      <c r="G4497" t="b">
        <f>test[[#This Row],[Thumbs_DOWN]]&lt;=test[[#This Row],[Thumbs_UP]]</f>
        <v>0</v>
      </c>
      <c r="H4497">
        <f>IF(test[[#This Row],[Thumbs_DOWN]]&lt;&gt;0,(test[[#This Row],[Thumbs_UP]]/test[[#This Row],[Thumbs_DOWN]]),test[[#This Row],[Thumbs_UP]])</f>
        <v>0.18518518518518517</v>
      </c>
      <c r="I4497">
        <f>test[[#This Row],[Thumbs_UP]]/test[[#This Row],[Total_Review]]</f>
        <v>0.11904761904761904</v>
      </c>
      <c r="J4497">
        <f>test[[#This Row],[Thumbs_DOWN]]/test[[#This Row],[Total_Review]]</f>
        <v>0.6428571428571429</v>
      </c>
    </row>
    <row r="4498" spans="1:10" x14ac:dyDescent="0.3">
      <c r="A4498" s="1" t="s">
        <v>1394</v>
      </c>
      <c r="B4498">
        <v>13</v>
      </c>
      <c r="C4498">
        <v>7</v>
      </c>
      <c r="D4498">
        <v>21</v>
      </c>
      <c r="E4498">
        <v>3.5</v>
      </c>
      <c r="G4498" t="b">
        <f>test[[#This Row],[Thumbs_DOWN]]&lt;=test[[#This Row],[Thumbs_UP]]</f>
        <v>1</v>
      </c>
      <c r="H4498">
        <f>IF(test[[#This Row],[Thumbs_DOWN]]&lt;&gt;0,(test[[#This Row],[Thumbs_UP]]/test[[#This Row],[Thumbs_DOWN]]),test[[#This Row],[Thumbs_UP]])</f>
        <v>1.8571428571428572</v>
      </c>
      <c r="I4498">
        <f>test[[#This Row],[Thumbs_UP]]/test[[#This Row],[Total_Review]]</f>
        <v>0.61904761904761907</v>
      </c>
      <c r="J4498">
        <f>test[[#This Row],[Thumbs_DOWN]]/test[[#This Row],[Total_Review]]</f>
        <v>0.33333333333333331</v>
      </c>
    </row>
    <row r="4499" spans="1:10" hidden="1" x14ac:dyDescent="0.3">
      <c r="A4499" s="1" t="s">
        <v>3820</v>
      </c>
      <c r="B4499">
        <v>1</v>
      </c>
      <c r="C4499">
        <v>6</v>
      </c>
      <c r="D4499">
        <v>8</v>
      </c>
      <c r="E4499">
        <v>2</v>
      </c>
      <c r="G4499" t="b">
        <f>test[[#This Row],[Thumbs_DOWN]]&lt;=test[[#This Row],[Thumbs_UP]]</f>
        <v>0</v>
      </c>
      <c r="H4499">
        <f>IF(test[[#This Row],[Thumbs_DOWN]]&lt;&gt;0,(test[[#This Row],[Thumbs_UP]]/test[[#This Row],[Thumbs_DOWN]]),test[[#This Row],[Thumbs_UP]])</f>
        <v>0.16666666666666666</v>
      </c>
      <c r="I4499">
        <f>test[[#This Row],[Thumbs_UP]]/test[[#This Row],[Total_Review]]</f>
        <v>0.125</v>
      </c>
      <c r="J4499">
        <f>test[[#This Row],[Thumbs_DOWN]]/test[[#This Row],[Total_Review]]</f>
        <v>0.75</v>
      </c>
    </row>
    <row r="4500" spans="1:10" hidden="1" x14ac:dyDescent="0.3">
      <c r="A4500" s="1" t="s">
        <v>3826</v>
      </c>
      <c r="B4500">
        <v>4</v>
      </c>
      <c r="C4500">
        <v>18</v>
      </c>
      <c r="D4500">
        <v>20</v>
      </c>
      <c r="E4500">
        <v>2</v>
      </c>
      <c r="G4500" t="b">
        <f>test[[#This Row],[Thumbs_DOWN]]&lt;=test[[#This Row],[Thumbs_UP]]</f>
        <v>0</v>
      </c>
      <c r="H4500">
        <f>IF(test[[#This Row],[Thumbs_DOWN]]&lt;&gt;0,(test[[#This Row],[Thumbs_UP]]/test[[#This Row],[Thumbs_DOWN]]),test[[#This Row],[Thumbs_UP]])</f>
        <v>0.22222222222222221</v>
      </c>
      <c r="I4500">
        <f>test[[#This Row],[Thumbs_UP]]/test[[#This Row],[Total_Review]]</f>
        <v>0.2</v>
      </c>
      <c r="J4500">
        <f>test[[#This Row],[Thumbs_DOWN]]/test[[#This Row],[Total_Review]]</f>
        <v>0.9</v>
      </c>
    </row>
    <row r="4501" spans="1:10" x14ac:dyDescent="0.3">
      <c r="A4501" s="1" t="s">
        <v>1551</v>
      </c>
      <c r="B4501">
        <v>13</v>
      </c>
      <c r="C4501">
        <v>7</v>
      </c>
      <c r="D4501">
        <v>43</v>
      </c>
      <c r="E4501">
        <v>3.5</v>
      </c>
      <c r="G4501" t="b">
        <f>test[[#This Row],[Thumbs_DOWN]]&lt;=test[[#This Row],[Thumbs_UP]]</f>
        <v>1</v>
      </c>
      <c r="H4501">
        <f>IF(test[[#This Row],[Thumbs_DOWN]]&lt;&gt;0,(test[[#This Row],[Thumbs_UP]]/test[[#This Row],[Thumbs_DOWN]]),test[[#This Row],[Thumbs_UP]])</f>
        <v>1.8571428571428572</v>
      </c>
      <c r="I4501">
        <f>test[[#This Row],[Thumbs_UP]]/test[[#This Row],[Total_Review]]</f>
        <v>0.30232558139534882</v>
      </c>
      <c r="J4501">
        <f>test[[#This Row],[Thumbs_DOWN]]/test[[#This Row],[Total_Review]]</f>
        <v>0.16279069767441862</v>
      </c>
    </row>
    <row r="4502" spans="1:10" hidden="1" x14ac:dyDescent="0.3">
      <c r="A4502" s="1" t="s">
        <v>3830</v>
      </c>
      <c r="B4502">
        <v>4</v>
      </c>
      <c r="C4502">
        <v>13</v>
      </c>
      <c r="D4502">
        <v>20</v>
      </c>
      <c r="E4502">
        <v>2</v>
      </c>
      <c r="G4502" t="b">
        <f>test[[#This Row],[Thumbs_DOWN]]&lt;=test[[#This Row],[Thumbs_UP]]</f>
        <v>0</v>
      </c>
      <c r="H4502">
        <f>IF(test[[#This Row],[Thumbs_DOWN]]&lt;&gt;0,(test[[#This Row],[Thumbs_UP]]/test[[#This Row],[Thumbs_DOWN]]),test[[#This Row],[Thumbs_UP]])</f>
        <v>0.30769230769230771</v>
      </c>
      <c r="I4502">
        <f>test[[#This Row],[Thumbs_UP]]/test[[#This Row],[Total_Review]]</f>
        <v>0.2</v>
      </c>
      <c r="J4502">
        <f>test[[#This Row],[Thumbs_DOWN]]/test[[#This Row],[Total_Review]]</f>
        <v>0.65</v>
      </c>
    </row>
    <row r="4503" spans="1:10" x14ac:dyDescent="0.3">
      <c r="A4503" s="1" t="s">
        <v>3650</v>
      </c>
      <c r="B4503">
        <v>13</v>
      </c>
      <c r="C4503">
        <v>7</v>
      </c>
      <c r="D4503">
        <v>25</v>
      </c>
      <c r="E4503">
        <v>3.5</v>
      </c>
      <c r="G4503" t="b">
        <f>test[[#This Row],[Thumbs_DOWN]]&lt;=test[[#This Row],[Thumbs_UP]]</f>
        <v>1</v>
      </c>
      <c r="H4503">
        <f>IF(test[[#This Row],[Thumbs_DOWN]]&lt;&gt;0,(test[[#This Row],[Thumbs_UP]]/test[[#This Row],[Thumbs_DOWN]]),test[[#This Row],[Thumbs_UP]])</f>
        <v>1.8571428571428572</v>
      </c>
      <c r="I4503">
        <f>test[[#This Row],[Thumbs_UP]]/test[[#This Row],[Total_Review]]</f>
        <v>0.52</v>
      </c>
      <c r="J4503">
        <f>test[[#This Row],[Thumbs_DOWN]]/test[[#This Row],[Total_Review]]</f>
        <v>0.28000000000000003</v>
      </c>
    </row>
    <row r="4504" spans="1:10" hidden="1" x14ac:dyDescent="0.3">
      <c r="A4504" s="1" t="s">
        <v>3876</v>
      </c>
      <c r="B4504">
        <v>1</v>
      </c>
      <c r="C4504">
        <v>5</v>
      </c>
      <c r="D4504">
        <v>6</v>
      </c>
      <c r="E4504">
        <v>2</v>
      </c>
      <c r="G4504" t="b">
        <f>test[[#This Row],[Thumbs_DOWN]]&lt;=test[[#This Row],[Thumbs_UP]]</f>
        <v>0</v>
      </c>
      <c r="H4504">
        <f>IF(test[[#This Row],[Thumbs_DOWN]]&lt;&gt;0,(test[[#This Row],[Thumbs_UP]]/test[[#This Row],[Thumbs_DOWN]]),test[[#This Row],[Thumbs_UP]])</f>
        <v>0.2</v>
      </c>
      <c r="I4504">
        <f>test[[#This Row],[Thumbs_UP]]/test[[#This Row],[Total_Review]]</f>
        <v>0.16666666666666666</v>
      </c>
      <c r="J4504">
        <f>test[[#This Row],[Thumbs_DOWN]]/test[[#This Row],[Total_Review]]</f>
        <v>0.83333333333333337</v>
      </c>
    </row>
    <row r="4505" spans="1:10" x14ac:dyDescent="0.3">
      <c r="A4505" s="1" t="s">
        <v>4088</v>
      </c>
      <c r="B4505">
        <v>52</v>
      </c>
      <c r="C4505">
        <v>28</v>
      </c>
      <c r="D4505">
        <v>109</v>
      </c>
      <c r="E4505">
        <v>3.5</v>
      </c>
      <c r="G4505" t="b">
        <f>test[[#This Row],[Thumbs_DOWN]]&lt;=test[[#This Row],[Thumbs_UP]]</f>
        <v>1</v>
      </c>
      <c r="H4505">
        <f>IF(test[[#This Row],[Thumbs_DOWN]]&lt;&gt;0,(test[[#This Row],[Thumbs_UP]]/test[[#This Row],[Thumbs_DOWN]]),test[[#This Row],[Thumbs_UP]])</f>
        <v>1.8571428571428572</v>
      </c>
      <c r="I4505">
        <f>test[[#This Row],[Thumbs_UP]]/test[[#This Row],[Total_Review]]</f>
        <v>0.47706422018348627</v>
      </c>
      <c r="J4505">
        <f>test[[#This Row],[Thumbs_DOWN]]/test[[#This Row],[Total_Review]]</f>
        <v>0.25688073394495414</v>
      </c>
    </row>
    <row r="4506" spans="1:10" hidden="1" x14ac:dyDescent="0.3">
      <c r="A4506" s="1" t="s">
        <v>1628</v>
      </c>
      <c r="B4506">
        <v>3</v>
      </c>
      <c r="C4506">
        <v>3</v>
      </c>
      <c r="D4506">
        <v>6</v>
      </c>
      <c r="E4506">
        <v>3</v>
      </c>
      <c r="G4506" t="b">
        <f>test[[#This Row],[Thumbs_DOWN]]&lt;=test[[#This Row],[Thumbs_UP]]</f>
        <v>1</v>
      </c>
      <c r="H4506">
        <f>IF(test[[#This Row],[Thumbs_DOWN]]&lt;&gt;0,(test[[#This Row],[Thumbs_UP]]/test[[#This Row],[Thumbs_DOWN]]),test[[#This Row],[Thumbs_UP]])</f>
        <v>1</v>
      </c>
      <c r="I4506">
        <f>test[[#This Row],[Thumbs_UP]]/test[[#This Row],[Total_Review]]</f>
        <v>0.5</v>
      </c>
      <c r="J4506">
        <f>test[[#This Row],[Thumbs_DOWN]]/test[[#This Row],[Total_Review]]</f>
        <v>0.5</v>
      </c>
    </row>
    <row r="4507" spans="1:10" x14ac:dyDescent="0.3">
      <c r="A4507" s="1" t="s">
        <v>4696</v>
      </c>
      <c r="B4507">
        <v>13</v>
      </c>
      <c r="C4507">
        <v>7</v>
      </c>
      <c r="D4507">
        <v>22</v>
      </c>
      <c r="E4507">
        <v>3.5</v>
      </c>
      <c r="G4507" t="b">
        <f>test[[#This Row],[Thumbs_DOWN]]&lt;=test[[#This Row],[Thumbs_UP]]</f>
        <v>1</v>
      </c>
      <c r="H4507">
        <f>IF(test[[#This Row],[Thumbs_DOWN]]&lt;&gt;0,(test[[#This Row],[Thumbs_UP]]/test[[#This Row],[Thumbs_DOWN]]),test[[#This Row],[Thumbs_UP]])</f>
        <v>1.8571428571428572</v>
      </c>
      <c r="I4507">
        <f>test[[#This Row],[Thumbs_UP]]/test[[#This Row],[Total_Review]]</f>
        <v>0.59090909090909094</v>
      </c>
      <c r="J4507">
        <f>test[[#This Row],[Thumbs_DOWN]]/test[[#This Row],[Total_Review]]</f>
        <v>0.31818181818181818</v>
      </c>
    </row>
    <row r="4508" spans="1:10" x14ac:dyDescent="0.3">
      <c r="A4508" s="1" t="s">
        <v>1091</v>
      </c>
      <c r="B4508">
        <v>87</v>
      </c>
      <c r="C4508">
        <v>47</v>
      </c>
      <c r="D4508">
        <v>248</v>
      </c>
      <c r="E4508">
        <v>3.5</v>
      </c>
      <c r="G4508" t="b">
        <f>test[[#This Row],[Thumbs_DOWN]]&lt;=test[[#This Row],[Thumbs_UP]]</f>
        <v>1</v>
      </c>
      <c r="H4508">
        <f>IF(test[[#This Row],[Thumbs_DOWN]]&lt;&gt;0,(test[[#This Row],[Thumbs_UP]]/test[[#This Row],[Thumbs_DOWN]]),test[[#This Row],[Thumbs_UP]])</f>
        <v>1.8510638297872339</v>
      </c>
      <c r="I4508">
        <f>test[[#This Row],[Thumbs_UP]]/test[[#This Row],[Total_Review]]</f>
        <v>0.35080645161290325</v>
      </c>
      <c r="J4508">
        <f>test[[#This Row],[Thumbs_DOWN]]/test[[#This Row],[Total_Review]]</f>
        <v>0.18951612903225806</v>
      </c>
    </row>
    <row r="4509" spans="1:10" x14ac:dyDescent="0.3">
      <c r="A4509" s="1" t="s">
        <v>554</v>
      </c>
      <c r="B4509">
        <v>61</v>
      </c>
      <c r="C4509">
        <v>33</v>
      </c>
      <c r="D4509">
        <v>94</v>
      </c>
      <c r="E4509">
        <v>3.5</v>
      </c>
      <c r="G4509" t="b">
        <f>test[[#This Row],[Thumbs_DOWN]]&lt;=test[[#This Row],[Thumbs_UP]]</f>
        <v>1</v>
      </c>
      <c r="H4509">
        <f>IF(test[[#This Row],[Thumbs_DOWN]]&lt;&gt;0,(test[[#This Row],[Thumbs_UP]]/test[[#This Row],[Thumbs_DOWN]]),test[[#This Row],[Thumbs_UP]])</f>
        <v>1.8484848484848484</v>
      </c>
      <c r="I4509">
        <f>test[[#This Row],[Thumbs_UP]]/test[[#This Row],[Total_Review]]</f>
        <v>0.64893617021276595</v>
      </c>
      <c r="J4509">
        <f>test[[#This Row],[Thumbs_DOWN]]/test[[#This Row],[Total_Review]]</f>
        <v>0.35106382978723405</v>
      </c>
    </row>
    <row r="4510" spans="1:10" x14ac:dyDescent="0.3">
      <c r="A4510" s="1" t="s">
        <v>2441</v>
      </c>
      <c r="B4510">
        <v>61</v>
      </c>
      <c r="C4510">
        <v>33</v>
      </c>
      <c r="D4510">
        <v>115</v>
      </c>
      <c r="E4510">
        <v>3.5</v>
      </c>
      <c r="G4510" t="b">
        <f>test[[#This Row],[Thumbs_DOWN]]&lt;=test[[#This Row],[Thumbs_UP]]</f>
        <v>1</v>
      </c>
      <c r="H4510">
        <f>IF(test[[#This Row],[Thumbs_DOWN]]&lt;&gt;0,(test[[#This Row],[Thumbs_UP]]/test[[#This Row],[Thumbs_DOWN]]),test[[#This Row],[Thumbs_UP]])</f>
        <v>1.8484848484848484</v>
      </c>
      <c r="I4510">
        <f>test[[#This Row],[Thumbs_UP]]/test[[#This Row],[Total_Review]]</f>
        <v>0.5304347826086957</v>
      </c>
      <c r="J4510">
        <f>test[[#This Row],[Thumbs_DOWN]]/test[[#This Row],[Total_Review]]</f>
        <v>0.28695652173913044</v>
      </c>
    </row>
    <row r="4511" spans="1:10" x14ac:dyDescent="0.3">
      <c r="A4511" s="1" t="s">
        <v>40</v>
      </c>
      <c r="B4511">
        <v>24</v>
      </c>
      <c r="C4511">
        <v>13</v>
      </c>
      <c r="D4511">
        <v>37</v>
      </c>
      <c r="E4511">
        <v>3.5</v>
      </c>
      <c r="G4511" t="b">
        <f>test[[#This Row],[Thumbs_DOWN]]&lt;=test[[#This Row],[Thumbs_UP]]</f>
        <v>1</v>
      </c>
      <c r="H4511">
        <f>IF(test[[#This Row],[Thumbs_DOWN]]&lt;&gt;0,(test[[#This Row],[Thumbs_UP]]/test[[#This Row],[Thumbs_DOWN]]),test[[#This Row],[Thumbs_UP]])</f>
        <v>1.8461538461538463</v>
      </c>
      <c r="I4511">
        <f>test[[#This Row],[Thumbs_UP]]/test[[#This Row],[Total_Review]]</f>
        <v>0.64864864864864868</v>
      </c>
      <c r="J4511">
        <f>test[[#This Row],[Thumbs_DOWN]]/test[[#This Row],[Total_Review]]</f>
        <v>0.35135135135135137</v>
      </c>
    </row>
    <row r="4512" spans="1:10" x14ac:dyDescent="0.3">
      <c r="A4512" s="1" t="s">
        <v>2085</v>
      </c>
      <c r="B4512">
        <v>24</v>
      </c>
      <c r="C4512">
        <v>13</v>
      </c>
      <c r="D4512">
        <v>55</v>
      </c>
      <c r="E4512">
        <v>3.5</v>
      </c>
      <c r="G4512" t="b">
        <f>test[[#This Row],[Thumbs_DOWN]]&lt;=test[[#This Row],[Thumbs_UP]]</f>
        <v>1</v>
      </c>
      <c r="H4512">
        <f>IF(test[[#This Row],[Thumbs_DOWN]]&lt;&gt;0,(test[[#This Row],[Thumbs_UP]]/test[[#This Row],[Thumbs_DOWN]]),test[[#This Row],[Thumbs_UP]])</f>
        <v>1.8461538461538463</v>
      </c>
      <c r="I4512">
        <f>test[[#This Row],[Thumbs_UP]]/test[[#This Row],[Total_Review]]</f>
        <v>0.43636363636363634</v>
      </c>
      <c r="J4512">
        <f>test[[#This Row],[Thumbs_DOWN]]/test[[#This Row],[Total_Review]]</f>
        <v>0.23636363636363636</v>
      </c>
    </row>
    <row r="4513" spans="1:10" x14ac:dyDescent="0.3">
      <c r="A4513" s="1" t="s">
        <v>1221</v>
      </c>
      <c r="B4513">
        <v>24</v>
      </c>
      <c r="C4513">
        <v>13</v>
      </c>
      <c r="D4513">
        <v>56</v>
      </c>
      <c r="E4513">
        <v>4</v>
      </c>
      <c r="G4513" t="b">
        <f>test[[#This Row],[Thumbs_DOWN]]&lt;=test[[#This Row],[Thumbs_UP]]</f>
        <v>1</v>
      </c>
      <c r="H4513">
        <f>IF(test[[#This Row],[Thumbs_DOWN]]&lt;&gt;0,(test[[#This Row],[Thumbs_UP]]/test[[#This Row],[Thumbs_DOWN]]),test[[#This Row],[Thumbs_UP]])</f>
        <v>1.8461538461538463</v>
      </c>
      <c r="I4513">
        <f>test[[#This Row],[Thumbs_UP]]/test[[#This Row],[Total_Review]]</f>
        <v>0.42857142857142855</v>
      </c>
      <c r="J4513">
        <f>test[[#This Row],[Thumbs_DOWN]]/test[[#This Row],[Total_Review]]</f>
        <v>0.23214285714285715</v>
      </c>
    </row>
    <row r="4514" spans="1:10" hidden="1" x14ac:dyDescent="0.3">
      <c r="A4514" s="1" t="s">
        <v>3931</v>
      </c>
      <c r="B4514">
        <v>2</v>
      </c>
      <c r="C4514">
        <v>5</v>
      </c>
      <c r="D4514">
        <v>7</v>
      </c>
      <c r="E4514">
        <v>2</v>
      </c>
      <c r="G4514" t="b">
        <f>test[[#This Row],[Thumbs_DOWN]]&lt;=test[[#This Row],[Thumbs_UP]]</f>
        <v>0</v>
      </c>
      <c r="H4514">
        <f>IF(test[[#This Row],[Thumbs_DOWN]]&lt;&gt;0,(test[[#This Row],[Thumbs_UP]]/test[[#This Row],[Thumbs_DOWN]]),test[[#This Row],[Thumbs_UP]])</f>
        <v>0.4</v>
      </c>
      <c r="I4514">
        <f>test[[#This Row],[Thumbs_UP]]/test[[#This Row],[Total_Review]]</f>
        <v>0.2857142857142857</v>
      </c>
      <c r="J4514">
        <f>test[[#This Row],[Thumbs_DOWN]]/test[[#This Row],[Total_Review]]</f>
        <v>0.7142857142857143</v>
      </c>
    </row>
    <row r="4515" spans="1:10" hidden="1" x14ac:dyDescent="0.3">
      <c r="A4515" s="1" t="s">
        <v>4007</v>
      </c>
      <c r="B4515">
        <v>0</v>
      </c>
      <c r="C4515">
        <v>6</v>
      </c>
      <c r="D4515">
        <v>8</v>
      </c>
      <c r="E4515">
        <v>2</v>
      </c>
      <c r="G4515" t="b">
        <f>test[[#This Row],[Thumbs_DOWN]]&lt;=test[[#This Row],[Thumbs_UP]]</f>
        <v>0</v>
      </c>
      <c r="H4515">
        <f>IF(test[[#This Row],[Thumbs_DOWN]]&lt;&gt;0,(test[[#This Row],[Thumbs_UP]]/test[[#This Row],[Thumbs_DOWN]]),test[[#This Row],[Thumbs_UP]])</f>
        <v>0</v>
      </c>
      <c r="I4515">
        <f>test[[#This Row],[Thumbs_UP]]/test[[#This Row],[Total_Review]]</f>
        <v>0</v>
      </c>
      <c r="J4515">
        <f>test[[#This Row],[Thumbs_DOWN]]/test[[#This Row],[Total_Review]]</f>
        <v>0.75</v>
      </c>
    </row>
    <row r="4516" spans="1:10" x14ac:dyDescent="0.3">
      <c r="A4516" s="1" t="s">
        <v>3521</v>
      </c>
      <c r="B4516">
        <v>35</v>
      </c>
      <c r="C4516">
        <v>19</v>
      </c>
      <c r="D4516">
        <v>77</v>
      </c>
      <c r="E4516">
        <v>3.5</v>
      </c>
      <c r="G4516" t="b">
        <f>test[[#This Row],[Thumbs_DOWN]]&lt;=test[[#This Row],[Thumbs_UP]]</f>
        <v>1</v>
      </c>
      <c r="H4516">
        <f>IF(test[[#This Row],[Thumbs_DOWN]]&lt;&gt;0,(test[[#This Row],[Thumbs_UP]]/test[[#This Row],[Thumbs_DOWN]]),test[[#This Row],[Thumbs_UP]])</f>
        <v>1.8421052631578947</v>
      </c>
      <c r="I4516">
        <f>test[[#This Row],[Thumbs_UP]]/test[[#This Row],[Total_Review]]</f>
        <v>0.45454545454545453</v>
      </c>
      <c r="J4516">
        <f>test[[#This Row],[Thumbs_DOWN]]/test[[#This Row],[Total_Review]]</f>
        <v>0.24675324675324675</v>
      </c>
    </row>
    <row r="4517" spans="1:10" hidden="1" x14ac:dyDescent="0.3">
      <c r="A4517" s="1" t="s">
        <v>4041</v>
      </c>
      <c r="B4517">
        <v>5</v>
      </c>
      <c r="C4517">
        <v>24</v>
      </c>
      <c r="D4517">
        <v>30</v>
      </c>
      <c r="E4517">
        <v>2</v>
      </c>
      <c r="G4517" t="b">
        <f>test[[#This Row],[Thumbs_DOWN]]&lt;=test[[#This Row],[Thumbs_UP]]</f>
        <v>0</v>
      </c>
      <c r="H4517">
        <f>IF(test[[#This Row],[Thumbs_DOWN]]&lt;&gt;0,(test[[#This Row],[Thumbs_UP]]/test[[#This Row],[Thumbs_DOWN]]),test[[#This Row],[Thumbs_UP]])</f>
        <v>0.20833333333333334</v>
      </c>
      <c r="I4517">
        <f>test[[#This Row],[Thumbs_UP]]/test[[#This Row],[Total_Review]]</f>
        <v>0.16666666666666666</v>
      </c>
      <c r="J4517">
        <f>test[[#This Row],[Thumbs_DOWN]]/test[[#This Row],[Total_Review]]</f>
        <v>0.8</v>
      </c>
    </row>
    <row r="4518" spans="1:10" x14ac:dyDescent="0.3">
      <c r="A4518" s="1" t="s">
        <v>1948</v>
      </c>
      <c r="B4518">
        <v>68</v>
      </c>
      <c r="C4518">
        <v>37</v>
      </c>
      <c r="D4518">
        <v>131</v>
      </c>
      <c r="E4518">
        <v>3.5</v>
      </c>
      <c r="G4518" t="b">
        <f>test[[#This Row],[Thumbs_DOWN]]&lt;=test[[#This Row],[Thumbs_UP]]</f>
        <v>1</v>
      </c>
      <c r="H4518">
        <f>IF(test[[#This Row],[Thumbs_DOWN]]&lt;&gt;0,(test[[#This Row],[Thumbs_UP]]/test[[#This Row],[Thumbs_DOWN]]),test[[#This Row],[Thumbs_UP]])</f>
        <v>1.8378378378378379</v>
      </c>
      <c r="I4518">
        <f>test[[#This Row],[Thumbs_UP]]/test[[#This Row],[Total_Review]]</f>
        <v>0.51908396946564883</v>
      </c>
      <c r="J4518">
        <f>test[[#This Row],[Thumbs_DOWN]]/test[[#This Row],[Total_Review]]</f>
        <v>0.28244274809160308</v>
      </c>
    </row>
    <row r="4519" spans="1:10" x14ac:dyDescent="0.3">
      <c r="A4519" s="1" t="s">
        <v>4544</v>
      </c>
      <c r="B4519">
        <v>90</v>
      </c>
      <c r="C4519">
        <v>49</v>
      </c>
      <c r="D4519">
        <v>243</v>
      </c>
      <c r="E4519">
        <v>3.5</v>
      </c>
      <c r="G4519" t="b">
        <f>test[[#This Row],[Thumbs_DOWN]]&lt;=test[[#This Row],[Thumbs_UP]]</f>
        <v>1</v>
      </c>
      <c r="H4519">
        <f>IF(test[[#This Row],[Thumbs_DOWN]]&lt;&gt;0,(test[[#This Row],[Thumbs_UP]]/test[[#This Row],[Thumbs_DOWN]]),test[[#This Row],[Thumbs_UP]])</f>
        <v>1.8367346938775511</v>
      </c>
      <c r="I4519">
        <f>test[[#This Row],[Thumbs_UP]]/test[[#This Row],[Total_Review]]</f>
        <v>0.37037037037037035</v>
      </c>
      <c r="J4519">
        <f>test[[#This Row],[Thumbs_DOWN]]/test[[#This Row],[Total_Review]]</f>
        <v>0.20164609053497942</v>
      </c>
    </row>
    <row r="4520" spans="1:10" x14ac:dyDescent="0.3">
      <c r="A4520" s="1" t="s">
        <v>323</v>
      </c>
      <c r="B4520">
        <v>11</v>
      </c>
      <c r="C4520">
        <v>6</v>
      </c>
      <c r="D4520">
        <v>18</v>
      </c>
      <c r="E4520">
        <v>3.5</v>
      </c>
      <c r="G4520" t="b">
        <f>test[[#This Row],[Thumbs_DOWN]]&lt;=test[[#This Row],[Thumbs_UP]]</f>
        <v>1</v>
      </c>
      <c r="H4520">
        <f>IF(test[[#This Row],[Thumbs_DOWN]]&lt;&gt;0,(test[[#This Row],[Thumbs_UP]]/test[[#This Row],[Thumbs_DOWN]]),test[[#This Row],[Thumbs_UP]])</f>
        <v>1.8333333333333333</v>
      </c>
      <c r="I4520">
        <f>test[[#This Row],[Thumbs_UP]]/test[[#This Row],[Total_Review]]</f>
        <v>0.61111111111111116</v>
      </c>
      <c r="J4520">
        <f>test[[#This Row],[Thumbs_DOWN]]/test[[#This Row],[Total_Review]]</f>
        <v>0.33333333333333331</v>
      </c>
    </row>
    <row r="4521" spans="1:10" hidden="1" x14ac:dyDescent="0.3">
      <c r="A4521" s="1" t="s">
        <v>4070</v>
      </c>
      <c r="B4521">
        <v>4</v>
      </c>
      <c r="C4521">
        <v>15</v>
      </c>
      <c r="D4521">
        <v>24</v>
      </c>
      <c r="E4521">
        <v>2</v>
      </c>
      <c r="G4521" t="b">
        <f>test[[#This Row],[Thumbs_DOWN]]&lt;=test[[#This Row],[Thumbs_UP]]</f>
        <v>0</v>
      </c>
      <c r="H4521">
        <f>IF(test[[#This Row],[Thumbs_DOWN]]&lt;&gt;0,(test[[#This Row],[Thumbs_UP]]/test[[#This Row],[Thumbs_DOWN]]),test[[#This Row],[Thumbs_UP]])</f>
        <v>0.26666666666666666</v>
      </c>
      <c r="I4521">
        <f>test[[#This Row],[Thumbs_UP]]/test[[#This Row],[Total_Review]]</f>
        <v>0.16666666666666666</v>
      </c>
      <c r="J4521">
        <f>test[[#This Row],[Thumbs_DOWN]]/test[[#This Row],[Total_Review]]</f>
        <v>0.625</v>
      </c>
    </row>
    <row r="4522" spans="1:10" x14ac:dyDescent="0.3">
      <c r="A4522" s="1" t="s">
        <v>1922</v>
      </c>
      <c r="B4522">
        <v>11</v>
      </c>
      <c r="C4522">
        <v>6</v>
      </c>
      <c r="D4522">
        <v>28</v>
      </c>
      <c r="E4522">
        <v>3.5</v>
      </c>
      <c r="G4522" t="b">
        <f>test[[#This Row],[Thumbs_DOWN]]&lt;=test[[#This Row],[Thumbs_UP]]</f>
        <v>1</v>
      </c>
      <c r="H4522">
        <f>IF(test[[#This Row],[Thumbs_DOWN]]&lt;&gt;0,(test[[#This Row],[Thumbs_UP]]/test[[#This Row],[Thumbs_DOWN]]),test[[#This Row],[Thumbs_UP]])</f>
        <v>1.8333333333333333</v>
      </c>
      <c r="I4522">
        <f>test[[#This Row],[Thumbs_UP]]/test[[#This Row],[Total_Review]]</f>
        <v>0.39285714285714285</v>
      </c>
      <c r="J4522">
        <f>test[[#This Row],[Thumbs_DOWN]]/test[[#This Row],[Total_Review]]</f>
        <v>0.21428571428571427</v>
      </c>
    </row>
    <row r="4523" spans="1:10" x14ac:dyDescent="0.3">
      <c r="A4523" s="1" t="s">
        <v>4263</v>
      </c>
      <c r="B4523">
        <v>11</v>
      </c>
      <c r="C4523">
        <v>6</v>
      </c>
      <c r="D4523">
        <v>24</v>
      </c>
      <c r="E4523">
        <v>3.5</v>
      </c>
      <c r="G4523" t="b">
        <f>test[[#This Row],[Thumbs_DOWN]]&lt;=test[[#This Row],[Thumbs_UP]]</f>
        <v>1</v>
      </c>
      <c r="H4523">
        <f>IF(test[[#This Row],[Thumbs_DOWN]]&lt;&gt;0,(test[[#This Row],[Thumbs_UP]]/test[[#This Row],[Thumbs_DOWN]]),test[[#This Row],[Thumbs_UP]])</f>
        <v>1.8333333333333333</v>
      </c>
      <c r="I4523">
        <f>test[[#This Row],[Thumbs_UP]]/test[[#This Row],[Total_Review]]</f>
        <v>0.45833333333333331</v>
      </c>
      <c r="J4523">
        <f>test[[#This Row],[Thumbs_DOWN]]/test[[#This Row],[Total_Review]]</f>
        <v>0.25</v>
      </c>
    </row>
    <row r="4524" spans="1:10" x14ac:dyDescent="0.3">
      <c r="A4524" s="1" t="s">
        <v>4700</v>
      </c>
      <c r="B4524">
        <v>11</v>
      </c>
      <c r="C4524">
        <v>6</v>
      </c>
      <c r="D4524">
        <v>19</v>
      </c>
      <c r="E4524">
        <v>3.5</v>
      </c>
      <c r="G4524" t="b">
        <f>test[[#This Row],[Thumbs_DOWN]]&lt;=test[[#This Row],[Thumbs_UP]]</f>
        <v>1</v>
      </c>
      <c r="H4524">
        <f>IF(test[[#This Row],[Thumbs_DOWN]]&lt;&gt;0,(test[[#This Row],[Thumbs_UP]]/test[[#This Row],[Thumbs_DOWN]]),test[[#This Row],[Thumbs_UP]])</f>
        <v>1.8333333333333333</v>
      </c>
      <c r="I4524">
        <f>test[[#This Row],[Thumbs_UP]]/test[[#This Row],[Total_Review]]</f>
        <v>0.57894736842105265</v>
      </c>
      <c r="J4524">
        <f>test[[#This Row],[Thumbs_DOWN]]/test[[#This Row],[Total_Review]]</f>
        <v>0.31578947368421051</v>
      </c>
    </row>
    <row r="4525" spans="1:10" x14ac:dyDescent="0.3">
      <c r="A4525" s="1" t="s">
        <v>1359</v>
      </c>
      <c r="B4525">
        <v>11</v>
      </c>
      <c r="C4525">
        <v>6</v>
      </c>
      <c r="D4525">
        <v>31</v>
      </c>
      <c r="E4525">
        <v>4</v>
      </c>
      <c r="G4525" t="b">
        <f>test[[#This Row],[Thumbs_DOWN]]&lt;=test[[#This Row],[Thumbs_UP]]</f>
        <v>1</v>
      </c>
      <c r="H4525">
        <f>IF(test[[#This Row],[Thumbs_DOWN]]&lt;&gt;0,(test[[#This Row],[Thumbs_UP]]/test[[#This Row],[Thumbs_DOWN]]),test[[#This Row],[Thumbs_UP]])</f>
        <v>1.8333333333333333</v>
      </c>
      <c r="I4525">
        <f>test[[#This Row],[Thumbs_UP]]/test[[#This Row],[Total_Review]]</f>
        <v>0.35483870967741937</v>
      </c>
      <c r="J4525">
        <f>test[[#This Row],[Thumbs_DOWN]]/test[[#This Row],[Total_Review]]</f>
        <v>0.19354838709677419</v>
      </c>
    </row>
    <row r="4526" spans="1:10" x14ac:dyDescent="0.3">
      <c r="A4526" s="1" t="s">
        <v>856</v>
      </c>
      <c r="B4526">
        <v>64</v>
      </c>
      <c r="C4526">
        <v>35</v>
      </c>
      <c r="D4526">
        <v>145</v>
      </c>
      <c r="E4526">
        <v>3.5</v>
      </c>
      <c r="G4526" t="b">
        <f>test[[#This Row],[Thumbs_DOWN]]&lt;=test[[#This Row],[Thumbs_UP]]</f>
        <v>1</v>
      </c>
      <c r="H4526">
        <f>IF(test[[#This Row],[Thumbs_DOWN]]&lt;&gt;0,(test[[#This Row],[Thumbs_UP]]/test[[#This Row],[Thumbs_DOWN]]),test[[#This Row],[Thumbs_UP]])</f>
        <v>1.8285714285714285</v>
      </c>
      <c r="I4526">
        <f>test[[#This Row],[Thumbs_UP]]/test[[#This Row],[Total_Review]]</f>
        <v>0.44137931034482758</v>
      </c>
      <c r="J4526">
        <f>test[[#This Row],[Thumbs_DOWN]]/test[[#This Row],[Total_Review]]</f>
        <v>0.2413793103448276</v>
      </c>
    </row>
    <row r="4527" spans="1:10" x14ac:dyDescent="0.3">
      <c r="A4527" s="1" t="s">
        <v>1461</v>
      </c>
      <c r="B4527">
        <v>42</v>
      </c>
      <c r="C4527">
        <v>23</v>
      </c>
      <c r="D4527">
        <v>79</v>
      </c>
      <c r="E4527">
        <v>3.5</v>
      </c>
      <c r="G4527" t="b">
        <f>test[[#This Row],[Thumbs_DOWN]]&lt;=test[[#This Row],[Thumbs_UP]]</f>
        <v>1</v>
      </c>
      <c r="H4527">
        <f>IF(test[[#This Row],[Thumbs_DOWN]]&lt;&gt;0,(test[[#This Row],[Thumbs_UP]]/test[[#This Row],[Thumbs_DOWN]]),test[[#This Row],[Thumbs_UP]])</f>
        <v>1.826086956521739</v>
      </c>
      <c r="I4527">
        <f>test[[#This Row],[Thumbs_UP]]/test[[#This Row],[Total_Review]]</f>
        <v>0.53164556962025311</v>
      </c>
      <c r="J4527">
        <f>test[[#This Row],[Thumbs_DOWN]]/test[[#This Row],[Total_Review]]</f>
        <v>0.29113924050632911</v>
      </c>
    </row>
    <row r="4528" spans="1:10" x14ac:dyDescent="0.3">
      <c r="A4528" s="1" t="s">
        <v>2794</v>
      </c>
      <c r="B4528">
        <v>248</v>
      </c>
      <c r="C4528">
        <v>136</v>
      </c>
      <c r="D4528">
        <v>696</v>
      </c>
      <c r="E4528">
        <v>3.5</v>
      </c>
      <c r="G4528" t="b">
        <f>test[[#This Row],[Thumbs_DOWN]]&lt;=test[[#This Row],[Thumbs_UP]]</f>
        <v>1</v>
      </c>
      <c r="H4528">
        <f>IF(test[[#This Row],[Thumbs_DOWN]]&lt;&gt;0,(test[[#This Row],[Thumbs_UP]]/test[[#This Row],[Thumbs_DOWN]]),test[[#This Row],[Thumbs_UP]])</f>
        <v>1.8235294117647058</v>
      </c>
      <c r="I4528">
        <f>test[[#This Row],[Thumbs_UP]]/test[[#This Row],[Total_Review]]</f>
        <v>0.35632183908045978</v>
      </c>
      <c r="J4528">
        <f>test[[#This Row],[Thumbs_DOWN]]/test[[#This Row],[Total_Review]]</f>
        <v>0.19540229885057472</v>
      </c>
    </row>
    <row r="4529" spans="1:10" x14ac:dyDescent="0.3">
      <c r="A4529" s="1" t="s">
        <v>4022</v>
      </c>
      <c r="B4529">
        <v>155</v>
      </c>
      <c r="C4529">
        <v>85</v>
      </c>
      <c r="D4529">
        <v>433</v>
      </c>
      <c r="E4529">
        <v>3.5</v>
      </c>
      <c r="G4529" t="b">
        <f>test[[#This Row],[Thumbs_DOWN]]&lt;=test[[#This Row],[Thumbs_UP]]</f>
        <v>1</v>
      </c>
      <c r="H4529">
        <f>IF(test[[#This Row],[Thumbs_DOWN]]&lt;&gt;0,(test[[#This Row],[Thumbs_UP]]/test[[#This Row],[Thumbs_DOWN]]),test[[#This Row],[Thumbs_UP]])</f>
        <v>1.8235294117647058</v>
      </c>
      <c r="I4529">
        <f>test[[#This Row],[Thumbs_UP]]/test[[#This Row],[Total_Review]]</f>
        <v>0.35796766743648961</v>
      </c>
      <c r="J4529">
        <f>test[[#This Row],[Thumbs_DOWN]]/test[[#This Row],[Total_Review]]</f>
        <v>0.19630484988452657</v>
      </c>
    </row>
    <row r="4530" spans="1:10" x14ac:dyDescent="0.3">
      <c r="A4530" s="1" t="s">
        <v>2458</v>
      </c>
      <c r="B4530">
        <v>40</v>
      </c>
      <c r="C4530">
        <v>22</v>
      </c>
      <c r="D4530">
        <v>69</v>
      </c>
      <c r="E4530">
        <v>3.5</v>
      </c>
      <c r="G4530" t="b">
        <f>test[[#This Row],[Thumbs_DOWN]]&lt;=test[[#This Row],[Thumbs_UP]]</f>
        <v>1</v>
      </c>
      <c r="H4530">
        <f>IF(test[[#This Row],[Thumbs_DOWN]]&lt;&gt;0,(test[[#This Row],[Thumbs_UP]]/test[[#This Row],[Thumbs_DOWN]]),test[[#This Row],[Thumbs_UP]])</f>
        <v>1.8181818181818181</v>
      </c>
      <c r="I4530">
        <f>test[[#This Row],[Thumbs_UP]]/test[[#This Row],[Total_Review]]</f>
        <v>0.57971014492753625</v>
      </c>
      <c r="J4530">
        <f>test[[#This Row],[Thumbs_DOWN]]/test[[#This Row],[Total_Review]]</f>
        <v>0.3188405797101449</v>
      </c>
    </row>
    <row r="4531" spans="1:10" x14ac:dyDescent="0.3">
      <c r="A4531" s="1" t="s">
        <v>4752</v>
      </c>
      <c r="B4531">
        <v>29</v>
      </c>
      <c r="C4531">
        <v>16</v>
      </c>
      <c r="D4531">
        <v>45</v>
      </c>
      <c r="E4531">
        <v>3.5</v>
      </c>
      <c r="G4531" t="b">
        <f>test[[#This Row],[Thumbs_DOWN]]&lt;=test[[#This Row],[Thumbs_UP]]</f>
        <v>1</v>
      </c>
      <c r="H4531">
        <f>IF(test[[#This Row],[Thumbs_DOWN]]&lt;&gt;0,(test[[#This Row],[Thumbs_UP]]/test[[#This Row],[Thumbs_DOWN]]),test[[#This Row],[Thumbs_UP]])</f>
        <v>1.8125</v>
      </c>
      <c r="I4531">
        <f>test[[#This Row],[Thumbs_UP]]/test[[#This Row],[Total_Review]]</f>
        <v>0.64444444444444449</v>
      </c>
      <c r="J4531">
        <f>test[[#This Row],[Thumbs_DOWN]]/test[[#This Row],[Total_Review]]</f>
        <v>0.35555555555555557</v>
      </c>
    </row>
    <row r="4532" spans="1:10" hidden="1" x14ac:dyDescent="0.3">
      <c r="A4532" s="1" t="s">
        <v>4117</v>
      </c>
      <c r="B4532">
        <v>32</v>
      </c>
      <c r="C4532">
        <v>112</v>
      </c>
      <c r="D4532">
        <v>162</v>
      </c>
      <c r="E4532">
        <v>2</v>
      </c>
      <c r="G4532" t="b">
        <f>test[[#This Row],[Thumbs_DOWN]]&lt;=test[[#This Row],[Thumbs_UP]]</f>
        <v>0</v>
      </c>
      <c r="H4532">
        <f>IF(test[[#This Row],[Thumbs_DOWN]]&lt;&gt;0,(test[[#This Row],[Thumbs_UP]]/test[[#This Row],[Thumbs_DOWN]]),test[[#This Row],[Thumbs_UP]])</f>
        <v>0.2857142857142857</v>
      </c>
      <c r="I4532">
        <f>test[[#This Row],[Thumbs_UP]]/test[[#This Row],[Total_Review]]</f>
        <v>0.19753086419753085</v>
      </c>
      <c r="J4532">
        <f>test[[#This Row],[Thumbs_DOWN]]/test[[#This Row],[Total_Review]]</f>
        <v>0.69135802469135799</v>
      </c>
    </row>
    <row r="4533" spans="1:10" x14ac:dyDescent="0.3">
      <c r="A4533" s="1" t="s">
        <v>1343</v>
      </c>
      <c r="B4533">
        <v>38</v>
      </c>
      <c r="C4533">
        <v>21</v>
      </c>
      <c r="D4533">
        <v>88</v>
      </c>
      <c r="E4533">
        <v>3.5</v>
      </c>
      <c r="G4533" t="b">
        <f>test[[#This Row],[Thumbs_DOWN]]&lt;=test[[#This Row],[Thumbs_UP]]</f>
        <v>1</v>
      </c>
      <c r="H4533">
        <f>IF(test[[#This Row],[Thumbs_DOWN]]&lt;&gt;0,(test[[#This Row],[Thumbs_UP]]/test[[#This Row],[Thumbs_DOWN]]),test[[#This Row],[Thumbs_UP]])</f>
        <v>1.8095238095238095</v>
      </c>
      <c r="I4533">
        <f>test[[#This Row],[Thumbs_UP]]/test[[#This Row],[Total_Review]]</f>
        <v>0.43181818181818182</v>
      </c>
      <c r="J4533">
        <f>test[[#This Row],[Thumbs_DOWN]]/test[[#This Row],[Total_Review]]</f>
        <v>0.23863636363636365</v>
      </c>
    </row>
    <row r="4534" spans="1:10" x14ac:dyDescent="0.3">
      <c r="A4534" s="1" t="s">
        <v>1389</v>
      </c>
      <c r="B4534">
        <v>56</v>
      </c>
      <c r="C4534">
        <v>31</v>
      </c>
      <c r="D4534">
        <v>160</v>
      </c>
      <c r="E4534">
        <v>4</v>
      </c>
      <c r="G4534" t="b">
        <f>test[[#This Row],[Thumbs_DOWN]]&lt;=test[[#This Row],[Thumbs_UP]]</f>
        <v>1</v>
      </c>
      <c r="H4534">
        <f>IF(test[[#This Row],[Thumbs_DOWN]]&lt;&gt;0,(test[[#This Row],[Thumbs_UP]]/test[[#This Row],[Thumbs_DOWN]]),test[[#This Row],[Thumbs_UP]])</f>
        <v>1.8064516129032258</v>
      </c>
      <c r="I4534">
        <f>test[[#This Row],[Thumbs_UP]]/test[[#This Row],[Total_Review]]</f>
        <v>0.35</v>
      </c>
      <c r="J4534">
        <f>test[[#This Row],[Thumbs_DOWN]]/test[[#This Row],[Total_Review]]</f>
        <v>0.19375000000000001</v>
      </c>
    </row>
    <row r="4535" spans="1:10" hidden="1" x14ac:dyDescent="0.3">
      <c r="A4535" s="1" t="s">
        <v>4146</v>
      </c>
      <c r="B4535">
        <v>9</v>
      </c>
      <c r="C4535">
        <v>54</v>
      </c>
      <c r="D4535">
        <v>76</v>
      </c>
      <c r="E4535">
        <v>2</v>
      </c>
      <c r="G4535" t="b">
        <f>test[[#This Row],[Thumbs_DOWN]]&lt;=test[[#This Row],[Thumbs_UP]]</f>
        <v>0</v>
      </c>
      <c r="H4535">
        <f>IF(test[[#This Row],[Thumbs_DOWN]]&lt;&gt;0,(test[[#This Row],[Thumbs_UP]]/test[[#This Row],[Thumbs_DOWN]]),test[[#This Row],[Thumbs_UP]])</f>
        <v>0.16666666666666666</v>
      </c>
      <c r="I4535">
        <f>test[[#This Row],[Thumbs_UP]]/test[[#This Row],[Total_Review]]</f>
        <v>0.11842105263157894</v>
      </c>
      <c r="J4535">
        <f>test[[#This Row],[Thumbs_DOWN]]/test[[#This Row],[Total_Review]]</f>
        <v>0.71052631578947367</v>
      </c>
    </row>
    <row r="4536" spans="1:10" hidden="1" x14ac:dyDescent="0.3">
      <c r="A4536" s="1" t="s">
        <v>1042</v>
      </c>
      <c r="B4536">
        <v>3</v>
      </c>
      <c r="C4536">
        <v>20</v>
      </c>
      <c r="D4536">
        <v>25</v>
      </c>
      <c r="E4536">
        <v>2</v>
      </c>
      <c r="G4536" t="b">
        <f>test[[#This Row],[Thumbs_DOWN]]&lt;=test[[#This Row],[Thumbs_UP]]</f>
        <v>0</v>
      </c>
      <c r="H4536">
        <f>IF(test[[#This Row],[Thumbs_DOWN]]&lt;&gt;0,(test[[#This Row],[Thumbs_UP]]/test[[#This Row],[Thumbs_DOWN]]),test[[#This Row],[Thumbs_UP]])</f>
        <v>0.15</v>
      </c>
      <c r="I4536">
        <f>test[[#This Row],[Thumbs_UP]]/test[[#This Row],[Total_Review]]</f>
        <v>0.12</v>
      </c>
      <c r="J4536">
        <f>test[[#This Row],[Thumbs_DOWN]]/test[[#This Row],[Total_Review]]</f>
        <v>0.8</v>
      </c>
    </row>
    <row r="4537" spans="1:10" hidden="1" x14ac:dyDescent="0.3">
      <c r="A4537" s="1" t="s">
        <v>616</v>
      </c>
      <c r="B4537">
        <v>9</v>
      </c>
      <c r="C4537">
        <v>43</v>
      </c>
      <c r="D4537">
        <v>70</v>
      </c>
      <c r="E4537">
        <v>2</v>
      </c>
      <c r="G4537" t="b">
        <f>test[[#This Row],[Thumbs_DOWN]]&lt;=test[[#This Row],[Thumbs_UP]]</f>
        <v>0</v>
      </c>
      <c r="H4537">
        <f>IF(test[[#This Row],[Thumbs_DOWN]]&lt;&gt;0,(test[[#This Row],[Thumbs_UP]]/test[[#This Row],[Thumbs_DOWN]]),test[[#This Row],[Thumbs_UP]])</f>
        <v>0.20930232558139536</v>
      </c>
      <c r="I4537">
        <f>test[[#This Row],[Thumbs_UP]]/test[[#This Row],[Total_Review]]</f>
        <v>0.12857142857142856</v>
      </c>
      <c r="J4537">
        <f>test[[#This Row],[Thumbs_DOWN]]/test[[#This Row],[Total_Review]]</f>
        <v>0.61428571428571432</v>
      </c>
    </row>
    <row r="4538" spans="1:10" x14ac:dyDescent="0.3">
      <c r="A4538" s="1" t="s">
        <v>907</v>
      </c>
      <c r="B4538">
        <v>139</v>
      </c>
      <c r="C4538">
        <v>77</v>
      </c>
      <c r="D4538">
        <v>332</v>
      </c>
      <c r="E4538">
        <v>3.5</v>
      </c>
      <c r="G4538" t="b">
        <f>test[[#This Row],[Thumbs_DOWN]]&lt;=test[[#This Row],[Thumbs_UP]]</f>
        <v>1</v>
      </c>
      <c r="H4538">
        <f>IF(test[[#This Row],[Thumbs_DOWN]]&lt;&gt;0,(test[[#This Row],[Thumbs_UP]]/test[[#This Row],[Thumbs_DOWN]]),test[[#This Row],[Thumbs_UP]])</f>
        <v>1.8051948051948052</v>
      </c>
      <c r="I4538">
        <f>test[[#This Row],[Thumbs_UP]]/test[[#This Row],[Total_Review]]</f>
        <v>0.41867469879518071</v>
      </c>
      <c r="J4538">
        <f>test[[#This Row],[Thumbs_DOWN]]/test[[#This Row],[Total_Review]]</f>
        <v>0.23192771084337349</v>
      </c>
    </row>
    <row r="4539" spans="1:10" x14ac:dyDescent="0.3">
      <c r="A4539" s="1" t="s">
        <v>1118</v>
      </c>
      <c r="B4539">
        <v>9</v>
      </c>
      <c r="C4539">
        <v>5</v>
      </c>
      <c r="D4539">
        <v>21</v>
      </c>
      <c r="E4539">
        <v>3.5</v>
      </c>
      <c r="G4539" t="b">
        <f>test[[#This Row],[Thumbs_DOWN]]&lt;=test[[#This Row],[Thumbs_UP]]</f>
        <v>1</v>
      </c>
      <c r="H4539">
        <f>IF(test[[#This Row],[Thumbs_DOWN]]&lt;&gt;0,(test[[#This Row],[Thumbs_UP]]/test[[#This Row],[Thumbs_DOWN]]),test[[#This Row],[Thumbs_UP]])</f>
        <v>1.8</v>
      </c>
      <c r="I4539">
        <f>test[[#This Row],[Thumbs_UP]]/test[[#This Row],[Total_Review]]</f>
        <v>0.42857142857142855</v>
      </c>
      <c r="J4539">
        <f>test[[#This Row],[Thumbs_DOWN]]/test[[#This Row],[Total_Review]]</f>
        <v>0.23809523809523808</v>
      </c>
    </row>
    <row r="4540" spans="1:10" x14ac:dyDescent="0.3">
      <c r="A4540" s="1" t="s">
        <v>2901</v>
      </c>
      <c r="B4540">
        <v>99</v>
      </c>
      <c r="C4540">
        <v>55</v>
      </c>
      <c r="D4540">
        <v>181</v>
      </c>
      <c r="E4540">
        <v>3.5</v>
      </c>
      <c r="G4540" t="b">
        <f>test[[#This Row],[Thumbs_DOWN]]&lt;=test[[#This Row],[Thumbs_UP]]</f>
        <v>1</v>
      </c>
      <c r="H4540">
        <f>IF(test[[#This Row],[Thumbs_DOWN]]&lt;&gt;0,(test[[#This Row],[Thumbs_UP]]/test[[#This Row],[Thumbs_DOWN]]),test[[#This Row],[Thumbs_UP]])</f>
        <v>1.8</v>
      </c>
      <c r="I4540">
        <f>test[[#This Row],[Thumbs_UP]]/test[[#This Row],[Total_Review]]</f>
        <v>0.54696132596685088</v>
      </c>
      <c r="J4540">
        <f>test[[#This Row],[Thumbs_DOWN]]/test[[#This Row],[Total_Review]]</f>
        <v>0.30386740331491713</v>
      </c>
    </row>
    <row r="4541" spans="1:10" x14ac:dyDescent="0.3">
      <c r="A4541" s="1" t="s">
        <v>3293</v>
      </c>
      <c r="B4541">
        <v>9</v>
      </c>
      <c r="C4541">
        <v>5</v>
      </c>
      <c r="D4541">
        <v>14</v>
      </c>
      <c r="E4541">
        <v>3.5</v>
      </c>
      <c r="G4541" t="b">
        <f>test[[#This Row],[Thumbs_DOWN]]&lt;=test[[#This Row],[Thumbs_UP]]</f>
        <v>1</v>
      </c>
      <c r="H4541">
        <f>IF(test[[#This Row],[Thumbs_DOWN]]&lt;&gt;0,(test[[#This Row],[Thumbs_UP]]/test[[#This Row],[Thumbs_DOWN]]),test[[#This Row],[Thumbs_UP]])</f>
        <v>1.8</v>
      </c>
      <c r="I4541">
        <f>test[[#This Row],[Thumbs_UP]]/test[[#This Row],[Total_Review]]</f>
        <v>0.6428571428571429</v>
      </c>
      <c r="J4541">
        <f>test[[#This Row],[Thumbs_DOWN]]/test[[#This Row],[Total_Review]]</f>
        <v>0.35714285714285715</v>
      </c>
    </row>
    <row r="4542" spans="1:10" x14ac:dyDescent="0.3">
      <c r="A4542" s="1" t="s">
        <v>4408</v>
      </c>
      <c r="B4542">
        <v>9</v>
      </c>
      <c r="C4542">
        <v>5</v>
      </c>
      <c r="D4542">
        <v>12</v>
      </c>
      <c r="E4542">
        <v>3.5</v>
      </c>
      <c r="G4542" t="b">
        <f>test[[#This Row],[Thumbs_DOWN]]&lt;=test[[#This Row],[Thumbs_UP]]</f>
        <v>1</v>
      </c>
      <c r="H4542">
        <f>IF(test[[#This Row],[Thumbs_DOWN]]&lt;&gt;0,(test[[#This Row],[Thumbs_UP]]/test[[#This Row],[Thumbs_DOWN]]),test[[#This Row],[Thumbs_UP]])</f>
        <v>1.8</v>
      </c>
      <c r="I4542">
        <f>test[[#This Row],[Thumbs_UP]]/test[[#This Row],[Total_Review]]</f>
        <v>0.75</v>
      </c>
      <c r="J4542">
        <f>test[[#This Row],[Thumbs_DOWN]]/test[[#This Row],[Total_Review]]</f>
        <v>0.41666666666666669</v>
      </c>
    </row>
    <row r="4543" spans="1:10" x14ac:dyDescent="0.3">
      <c r="A4543" s="1" t="s">
        <v>1811</v>
      </c>
      <c r="B4543">
        <v>284</v>
      </c>
      <c r="C4543">
        <v>159</v>
      </c>
      <c r="D4543">
        <v>731</v>
      </c>
      <c r="E4543">
        <v>3.5</v>
      </c>
      <c r="G4543" t="b">
        <f>test[[#This Row],[Thumbs_DOWN]]&lt;=test[[#This Row],[Thumbs_UP]]</f>
        <v>1</v>
      </c>
      <c r="H4543">
        <f>IF(test[[#This Row],[Thumbs_DOWN]]&lt;&gt;0,(test[[#This Row],[Thumbs_UP]]/test[[#This Row],[Thumbs_DOWN]]),test[[#This Row],[Thumbs_UP]])</f>
        <v>1.7861635220125787</v>
      </c>
      <c r="I4543">
        <f>test[[#This Row],[Thumbs_UP]]/test[[#This Row],[Total_Review]]</f>
        <v>0.38850889192886456</v>
      </c>
      <c r="J4543">
        <f>test[[#This Row],[Thumbs_DOWN]]/test[[#This Row],[Total_Review]]</f>
        <v>0.21751025991792067</v>
      </c>
    </row>
    <row r="4544" spans="1:10" x14ac:dyDescent="0.3">
      <c r="A4544" s="1" t="s">
        <v>3513</v>
      </c>
      <c r="B4544">
        <v>125</v>
      </c>
      <c r="C4544">
        <v>70</v>
      </c>
      <c r="D4544">
        <v>304</v>
      </c>
      <c r="E4544">
        <v>3.5</v>
      </c>
      <c r="G4544" t="b">
        <f>test[[#This Row],[Thumbs_DOWN]]&lt;=test[[#This Row],[Thumbs_UP]]</f>
        <v>1</v>
      </c>
      <c r="H4544">
        <f>IF(test[[#This Row],[Thumbs_DOWN]]&lt;&gt;0,(test[[#This Row],[Thumbs_UP]]/test[[#This Row],[Thumbs_DOWN]]),test[[#This Row],[Thumbs_UP]])</f>
        <v>1.7857142857142858</v>
      </c>
      <c r="I4544">
        <f>test[[#This Row],[Thumbs_UP]]/test[[#This Row],[Total_Review]]</f>
        <v>0.41118421052631576</v>
      </c>
      <c r="J4544">
        <f>test[[#This Row],[Thumbs_DOWN]]/test[[#This Row],[Total_Review]]</f>
        <v>0.23026315789473684</v>
      </c>
    </row>
    <row r="4545" spans="1:10" x14ac:dyDescent="0.3">
      <c r="A4545" s="1" t="s">
        <v>2075</v>
      </c>
      <c r="B4545">
        <v>16</v>
      </c>
      <c r="C4545">
        <v>9</v>
      </c>
      <c r="D4545">
        <v>38</v>
      </c>
      <c r="E4545">
        <v>3.5</v>
      </c>
      <c r="G4545" t="b">
        <f>test[[#This Row],[Thumbs_DOWN]]&lt;=test[[#This Row],[Thumbs_UP]]</f>
        <v>1</v>
      </c>
      <c r="H4545">
        <f>IF(test[[#This Row],[Thumbs_DOWN]]&lt;&gt;0,(test[[#This Row],[Thumbs_UP]]/test[[#This Row],[Thumbs_DOWN]]),test[[#This Row],[Thumbs_UP]])</f>
        <v>1.7777777777777777</v>
      </c>
      <c r="I4545">
        <f>test[[#This Row],[Thumbs_UP]]/test[[#This Row],[Total_Review]]</f>
        <v>0.42105263157894735</v>
      </c>
      <c r="J4545">
        <f>test[[#This Row],[Thumbs_DOWN]]/test[[#This Row],[Total_Review]]</f>
        <v>0.23684210526315788</v>
      </c>
    </row>
    <row r="4546" spans="1:10" x14ac:dyDescent="0.3">
      <c r="A4546" s="1" t="s">
        <v>884</v>
      </c>
      <c r="B4546">
        <v>16</v>
      </c>
      <c r="C4546">
        <v>9</v>
      </c>
      <c r="D4546">
        <v>35</v>
      </c>
      <c r="E4546">
        <v>4</v>
      </c>
      <c r="G4546" t="b">
        <f>test[[#This Row],[Thumbs_DOWN]]&lt;=test[[#This Row],[Thumbs_UP]]</f>
        <v>1</v>
      </c>
      <c r="H4546">
        <f>IF(test[[#This Row],[Thumbs_DOWN]]&lt;&gt;0,(test[[#This Row],[Thumbs_UP]]/test[[#This Row],[Thumbs_DOWN]]),test[[#This Row],[Thumbs_UP]])</f>
        <v>1.7777777777777777</v>
      </c>
      <c r="I4546">
        <f>test[[#This Row],[Thumbs_UP]]/test[[#This Row],[Total_Review]]</f>
        <v>0.45714285714285713</v>
      </c>
      <c r="J4546">
        <f>test[[#This Row],[Thumbs_DOWN]]/test[[#This Row],[Total_Review]]</f>
        <v>0.25714285714285712</v>
      </c>
    </row>
    <row r="4547" spans="1:10" x14ac:dyDescent="0.3">
      <c r="A4547" s="1" t="s">
        <v>3989</v>
      </c>
      <c r="B4547">
        <v>16</v>
      </c>
      <c r="C4547">
        <v>9</v>
      </c>
      <c r="D4547">
        <v>41</v>
      </c>
      <c r="E4547">
        <v>4</v>
      </c>
      <c r="G4547" t="b">
        <f>test[[#This Row],[Thumbs_DOWN]]&lt;=test[[#This Row],[Thumbs_UP]]</f>
        <v>1</v>
      </c>
      <c r="H4547">
        <f>IF(test[[#This Row],[Thumbs_DOWN]]&lt;&gt;0,(test[[#This Row],[Thumbs_UP]]/test[[#This Row],[Thumbs_DOWN]]),test[[#This Row],[Thumbs_UP]])</f>
        <v>1.7777777777777777</v>
      </c>
      <c r="I4547">
        <f>test[[#This Row],[Thumbs_UP]]/test[[#This Row],[Total_Review]]</f>
        <v>0.3902439024390244</v>
      </c>
      <c r="J4547">
        <f>test[[#This Row],[Thumbs_DOWN]]/test[[#This Row],[Total_Review]]</f>
        <v>0.21951219512195122</v>
      </c>
    </row>
    <row r="4548" spans="1:10" x14ac:dyDescent="0.3">
      <c r="A4548" s="1" t="s">
        <v>3701</v>
      </c>
      <c r="B4548">
        <v>108</v>
      </c>
      <c r="C4548">
        <v>61</v>
      </c>
      <c r="D4548">
        <v>263</v>
      </c>
      <c r="E4548">
        <v>3.5</v>
      </c>
      <c r="G4548" t="b">
        <f>test[[#This Row],[Thumbs_DOWN]]&lt;=test[[#This Row],[Thumbs_UP]]</f>
        <v>1</v>
      </c>
      <c r="H4548">
        <f>IF(test[[#This Row],[Thumbs_DOWN]]&lt;&gt;0,(test[[#This Row],[Thumbs_UP]]/test[[#This Row],[Thumbs_DOWN]]),test[[#This Row],[Thumbs_UP]])</f>
        <v>1.7704918032786885</v>
      </c>
      <c r="I4548">
        <f>test[[#This Row],[Thumbs_UP]]/test[[#This Row],[Total_Review]]</f>
        <v>0.41064638783269963</v>
      </c>
      <c r="J4548">
        <f>test[[#This Row],[Thumbs_DOWN]]/test[[#This Row],[Total_Review]]</f>
        <v>0.23193916349809887</v>
      </c>
    </row>
    <row r="4549" spans="1:10" x14ac:dyDescent="0.3">
      <c r="A4549" s="1" t="s">
        <v>1367</v>
      </c>
      <c r="B4549">
        <v>106</v>
      </c>
      <c r="C4549">
        <v>60</v>
      </c>
      <c r="D4549">
        <v>260</v>
      </c>
      <c r="E4549">
        <v>3.5</v>
      </c>
      <c r="G4549" t="b">
        <f>test[[#This Row],[Thumbs_DOWN]]&lt;=test[[#This Row],[Thumbs_UP]]</f>
        <v>1</v>
      </c>
      <c r="H4549">
        <f>IF(test[[#This Row],[Thumbs_DOWN]]&lt;&gt;0,(test[[#This Row],[Thumbs_UP]]/test[[#This Row],[Thumbs_DOWN]]),test[[#This Row],[Thumbs_UP]])</f>
        <v>1.7666666666666666</v>
      </c>
      <c r="I4549">
        <f>test[[#This Row],[Thumbs_UP]]/test[[#This Row],[Total_Review]]</f>
        <v>0.40769230769230769</v>
      </c>
      <c r="J4549">
        <f>test[[#This Row],[Thumbs_DOWN]]/test[[#This Row],[Total_Review]]</f>
        <v>0.23076923076923078</v>
      </c>
    </row>
    <row r="4550" spans="1:10" x14ac:dyDescent="0.3">
      <c r="A4550" s="1" t="s">
        <v>2172</v>
      </c>
      <c r="B4550">
        <v>37</v>
      </c>
      <c r="C4550">
        <v>21</v>
      </c>
      <c r="D4550">
        <v>79</v>
      </c>
      <c r="E4550">
        <v>3.5</v>
      </c>
      <c r="G4550" t="b">
        <f>test[[#This Row],[Thumbs_DOWN]]&lt;=test[[#This Row],[Thumbs_UP]]</f>
        <v>1</v>
      </c>
      <c r="H4550">
        <f>IF(test[[#This Row],[Thumbs_DOWN]]&lt;&gt;0,(test[[#This Row],[Thumbs_UP]]/test[[#This Row],[Thumbs_DOWN]]),test[[#This Row],[Thumbs_UP]])</f>
        <v>1.7619047619047619</v>
      </c>
      <c r="I4550">
        <f>test[[#This Row],[Thumbs_UP]]/test[[#This Row],[Total_Review]]</f>
        <v>0.46835443037974683</v>
      </c>
      <c r="J4550">
        <f>test[[#This Row],[Thumbs_DOWN]]/test[[#This Row],[Total_Review]]</f>
        <v>0.26582278481012656</v>
      </c>
    </row>
    <row r="4551" spans="1:10" x14ac:dyDescent="0.3">
      <c r="A4551" s="1" t="s">
        <v>432</v>
      </c>
      <c r="B4551">
        <v>7</v>
      </c>
      <c r="C4551">
        <v>4</v>
      </c>
      <c r="D4551">
        <v>15</v>
      </c>
      <c r="E4551">
        <v>3.5</v>
      </c>
      <c r="G4551" t="b">
        <f>test[[#This Row],[Thumbs_DOWN]]&lt;=test[[#This Row],[Thumbs_UP]]</f>
        <v>1</v>
      </c>
      <c r="H4551">
        <f>IF(test[[#This Row],[Thumbs_DOWN]]&lt;&gt;0,(test[[#This Row],[Thumbs_UP]]/test[[#This Row],[Thumbs_DOWN]]),test[[#This Row],[Thumbs_UP]])</f>
        <v>1.75</v>
      </c>
      <c r="I4551">
        <f>test[[#This Row],[Thumbs_UP]]/test[[#This Row],[Total_Review]]</f>
        <v>0.46666666666666667</v>
      </c>
      <c r="J4551">
        <f>test[[#This Row],[Thumbs_DOWN]]/test[[#This Row],[Total_Review]]</f>
        <v>0.26666666666666666</v>
      </c>
    </row>
    <row r="4552" spans="1:10" x14ac:dyDescent="0.3">
      <c r="A4552" s="1" t="s">
        <v>509</v>
      </c>
      <c r="B4552">
        <v>7</v>
      </c>
      <c r="C4552">
        <v>4</v>
      </c>
      <c r="D4552">
        <v>15</v>
      </c>
      <c r="E4552">
        <v>3.5</v>
      </c>
      <c r="G4552" t="b">
        <f>test[[#This Row],[Thumbs_DOWN]]&lt;=test[[#This Row],[Thumbs_UP]]</f>
        <v>1</v>
      </c>
      <c r="H4552">
        <f>IF(test[[#This Row],[Thumbs_DOWN]]&lt;&gt;0,(test[[#This Row],[Thumbs_UP]]/test[[#This Row],[Thumbs_DOWN]]),test[[#This Row],[Thumbs_UP]])</f>
        <v>1.75</v>
      </c>
      <c r="I4552">
        <f>test[[#This Row],[Thumbs_UP]]/test[[#This Row],[Total_Review]]</f>
        <v>0.46666666666666667</v>
      </c>
      <c r="J4552">
        <f>test[[#This Row],[Thumbs_DOWN]]/test[[#This Row],[Total_Review]]</f>
        <v>0.26666666666666666</v>
      </c>
    </row>
    <row r="4553" spans="1:10" x14ac:dyDescent="0.3">
      <c r="A4553" s="1" t="s">
        <v>618</v>
      </c>
      <c r="B4553">
        <v>7</v>
      </c>
      <c r="C4553">
        <v>4</v>
      </c>
      <c r="D4553">
        <v>11</v>
      </c>
      <c r="E4553">
        <v>3.5</v>
      </c>
      <c r="G4553" t="b">
        <f>test[[#This Row],[Thumbs_DOWN]]&lt;=test[[#This Row],[Thumbs_UP]]</f>
        <v>1</v>
      </c>
      <c r="H4553">
        <f>IF(test[[#This Row],[Thumbs_DOWN]]&lt;&gt;0,(test[[#This Row],[Thumbs_UP]]/test[[#This Row],[Thumbs_DOWN]]),test[[#This Row],[Thumbs_UP]])</f>
        <v>1.75</v>
      </c>
      <c r="I4553">
        <f>test[[#This Row],[Thumbs_UP]]/test[[#This Row],[Total_Review]]</f>
        <v>0.63636363636363635</v>
      </c>
      <c r="J4553">
        <f>test[[#This Row],[Thumbs_DOWN]]/test[[#This Row],[Total_Review]]</f>
        <v>0.36363636363636365</v>
      </c>
    </row>
    <row r="4554" spans="1:10" x14ac:dyDescent="0.3">
      <c r="A4554" s="1" t="s">
        <v>643</v>
      </c>
      <c r="B4554">
        <v>7</v>
      </c>
      <c r="C4554">
        <v>4</v>
      </c>
      <c r="D4554">
        <v>13</v>
      </c>
      <c r="E4554">
        <v>3.5</v>
      </c>
      <c r="G4554" t="b">
        <f>test[[#This Row],[Thumbs_DOWN]]&lt;=test[[#This Row],[Thumbs_UP]]</f>
        <v>1</v>
      </c>
      <c r="H4554">
        <f>IF(test[[#This Row],[Thumbs_DOWN]]&lt;&gt;0,(test[[#This Row],[Thumbs_UP]]/test[[#This Row],[Thumbs_DOWN]]),test[[#This Row],[Thumbs_UP]])</f>
        <v>1.75</v>
      </c>
      <c r="I4554">
        <f>test[[#This Row],[Thumbs_UP]]/test[[#This Row],[Total_Review]]</f>
        <v>0.53846153846153844</v>
      </c>
      <c r="J4554">
        <f>test[[#This Row],[Thumbs_DOWN]]/test[[#This Row],[Total_Review]]</f>
        <v>0.30769230769230771</v>
      </c>
    </row>
    <row r="4555" spans="1:10" x14ac:dyDescent="0.3">
      <c r="A4555" s="1" t="s">
        <v>905</v>
      </c>
      <c r="B4555">
        <v>7</v>
      </c>
      <c r="C4555">
        <v>4</v>
      </c>
      <c r="D4555">
        <v>13</v>
      </c>
      <c r="E4555">
        <v>3.5</v>
      </c>
      <c r="G4555" t="b">
        <f>test[[#This Row],[Thumbs_DOWN]]&lt;=test[[#This Row],[Thumbs_UP]]</f>
        <v>1</v>
      </c>
      <c r="H4555">
        <f>IF(test[[#This Row],[Thumbs_DOWN]]&lt;&gt;0,(test[[#This Row],[Thumbs_UP]]/test[[#This Row],[Thumbs_DOWN]]),test[[#This Row],[Thumbs_UP]])</f>
        <v>1.75</v>
      </c>
      <c r="I4555">
        <f>test[[#This Row],[Thumbs_UP]]/test[[#This Row],[Total_Review]]</f>
        <v>0.53846153846153844</v>
      </c>
      <c r="J4555">
        <f>test[[#This Row],[Thumbs_DOWN]]/test[[#This Row],[Total_Review]]</f>
        <v>0.30769230769230771</v>
      </c>
    </row>
    <row r="4556" spans="1:10" x14ac:dyDescent="0.3">
      <c r="A4556" s="1" t="s">
        <v>2227</v>
      </c>
      <c r="B4556">
        <v>7</v>
      </c>
      <c r="C4556">
        <v>4</v>
      </c>
      <c r="D4556">
        <v>20</v>
      </c>
      <c r="E4556">
        <v>3.5</v>
      </c>
      <c r="G4556" t="b">
        <f>test[[#This Row],[Thumbs_DOWN]]&lt;=test[[#This Row],[Thumbs_UP]]</f>
        <v>1</v>
      </c>
      <c r="H4556">
        <f>IF(test[[#This Row],[Thumbs_DOWN]]&lt;&gt;0,(test[[#This Row],[Thumbs_UP]]/test[[#This Row],[Thumbs_DOWN]]),test[[#This Row],[Thumbs_UP]])</f>
        <v>1.75</v>
      </c>
      <c r="I4556">
        <f>test[[#This Row],[Thumbs_UP]]/test[[#This Row],[Total_Review]]</f>
        <v>0.35</v>
      </c>
      <c r="J4556">
        <f>test[[#This Row],[Thumbs_DOWN]]/test[[#This Row],[Total_Review]]</f>
        <v>0.2</v>
      </c>
    </row>
    <row r="4557" spans="1:10" x14ac:dyDescent="0.3">
      <c r="A4557" s="1" t="s">
        <v>2699</v>
      </c>
      <c r="B4557">
        <v>7</v>
      </c>
      <c r="C4557">
        <v>4</v>
      </c>
      <c r="D4557">
        <v>13</v>
      </c>
      <c r="E4557">
        <v>3.5</v>
      </c>
      <c r="G4557" t="b">
        <f>test[[#This Row],[Thumbs_DOWN]]&lt;=test[[#This Row],[Thumbs_UP]]</f>
        <v>1</v>
      </c>
      <c r="H4557">
        <f>IF(test[[#This Row],[Thumbs_DOWN]]&lt;&gt;0,(test[[#This Row],[Thumbs_UP]]/test[[#This Row],[Thumbs_DOWN]]),test[[#This Row],[Thumbs_UP]])</f>
        <v>1.75</v>
      </c>
      <c r="I4557">
        <f>test[[#This Row],[Thumbs_UP]]/test[[#This Row],[Total_Review]]</f>
        <v>0.53846153846153844</v>
      </c>
      <c r="J4557">
        <f>test[[#This Row],[Thumbs_DOWN]]/test[[#This Row],[Total_Review]]</f>
        <v>0.30769230769230771</v>
      </c>
    </row>
    <row r="4558" spans="1:10" x14ac:dyDescent="0.3">
      <c r="A4558" s="1" t="s">
        <v>3588</v>
      </c>
      <c r="B4558">
        <v>21</v>
      </c>
      <c r="C4558">
        <v>12</v>
      </c>
      <c r="D4558">
        <v>41</v>
      </c>
      <c r="E4558">
        <v>3.5</v>
      </c>
      <c r="G4558" t="b">
        <f>test[[#This Row],[Thumbs_DOWN]]&lt;=test[[#This Row],[Thumbs_UP]]</f>
        <v>1</v>
      </c>
      <c r="H4558">
        <f>IF(test[[#This Row],[Thumbs_DOWN]]&lt;&gt;0,(test[[#This Row],[Thumbs_UP]]/test[[#This Row],[Thumbs_DOWN]]),test[[#This Row],[Thumbs_UP]])</f>
        <v>1.75</v>
      </c>
      <c r="I4558">
        <f>test[[#This Row],[Thumbs_UP]]/test[[#This Row],[Total_Review]]</f>
        <v>0.51219512195121952</v>
      </c>
      <c r="J4558">
        <f>test[[#This Row],[Thumbs_DOWN]]/test[[#This Row],[Total_Review]]</f>
        <v>0.29268292682926828</v>
      </c>
    </row>
    <row r="4559" spans="1:10" x14ac:dyDescent="0.3">
      <c r="A4559" s="1" t="s">
        <v>56</v>
      </c>
      <c r="B4559">
        <v>7</v>
      </c>
      <c r="C4559">
        <v>4</v>
      </c>
      <c r="D4559">
        <v>13</v>
      </c>
      <c r="E4559">
        <v>3.5</v>
      </c>
      <c r="G4559" t="b">
        <f>test[[#This Row],[Thumbs_DOWN]]&lt;=test[[#This Row],[Thumbs_UP]]</f>
        <v>1</v>
      </c>
      <c r="H4559">
        <f>IF(test[[#This Row],[Thumbs_DOWN]]&lt;&gt;0,(test[[#This Row],[Thumbs_UP]]/test[[#This Row],[Thumbs_DOWN]]),test[[#This Row],[Thumbs_UP]])</f>
        <v>1.75</v>
      </c>
      <c r="I4559">
        <f>test[[#This Row],[Thumbs_UP]]/test[[#This Row],[Total_Review]]</f>
        <v>0.53846153846153844</v>
      </c>
      <c r="J4559">
        <f>test[[#This Row],[Thumbs_DOWN]]/test[[#This Row],[Total_Review]]</f>
        <v>0.30769230769230771</v>
      </c>
    </row>
    <row r="4560" spans="1:10" x14ac:dyDescent="0.3">
      <c r="A4560" s="1" t="s">
        <v>4186</v>
      </c>
      <c r="B4560">
        <v>7</v>
      </c>
      <c r="C4560">
        <v>4</v>
      </c>
      <c r="D4560">
        <v>14</v>
      </c>
      <c r="E4560">
        <v>3.5</v>
      </c>
      <c r="G4560" t="b">
        <f>test[[#This Row],[Thumbs_DOWN]]&lt;=test[[#This Row],[Thumbs_UP]]</f>
        <v>1</v>
      </c>
      <c r="H4560">
        <f>IF(test[[#This Row],[Thumbs_DOWN]]&lt;&gt;0,(test[[#This Row],[Thumbs_UP]]/test[[#This Row],[Thumbs_DOWN]]),test[[#This Row],[Thumbs_UP]])</f>
        <v>1.75</v>
      </c>
      <c r="I4560">
        <f>test[[#This Row],[Thumbs_UP]]/test[[#This Row],[Total_Review]]</f>
        <v>0.5</v>
      </c>
      <c r="J4560">
        <f>test[[#This Row],[Thumbs_DOWN]]/test[[#This Row],[Total_Review]]</f>
        <v>0.2857142857142857</v>
      </c>
    </row>
    <row r="4561" spans="1:10" hidden="1" x14ac:dyDescent="0.3">
      <c r="A4561" s="1" t="s">
        <v>4229</v>
      </c>
      <c r="B4561">
        <v>4</v>
      </c>
      <c r="C4561">
        <v>19</v>
      </c>
      <c r="D4561">
        <v>32</v>
      </c>
      <c r="E4561">
        <v>2</v>
      </c>
      <c r="G4561" t="b">
        <f>test[[#This Row],[Thumbs_DOWN]]&lt;=test[[#This Row],[Thumbs_UP]]</f>
        <v>0</v>
      </c>
      <c r="H4561">
        <f>IF(test[[#This Row],[Thumbs_DOWN]]&lt;&gt;0,(test[[#This Row],[Thumbs_UP]]/test[[#This Row],[Thumbs_DOWN]]),test[[#This Row],[Thumbs_UP]])</f>
        <v>0.21052631578947367</v>
      </c>
      <c r="I4561">
        <f>test[[#This Row],[Thumbs_UP]]/test[[#This Row],[Total_Review]]</f>
        <v>0.125</v>
      </c>
      <c r="J4561">
        <f>test[[#This Row],[Thumbs_DOWN]]/test[[#This Row],[Total_Review]]</f>
        <v>0.59375</v>
      </c>
    </row>
    <row r="4562" spans="1:10" x14ac:dyDescent="0.3">
      <c r="A4562" s="1" t="s">
        <v>4768</v>
      </c>
      <c r="B4562">
        <v>7</v>
      </c>
      <c r="C4562">
        <v>4</v>
      </c>
      <c r="D4562">
        <v>12</v>
      </c>
      <c r="E4562">
        <v>3.5</v>
      </c>
      <c r="G4562" t="b">
        <f>test[[#This Row],[Thumbs_DOWN]]&lt;=test[[#This Row],[Thumbs_UP]]</f>
        <v>1</v>
      </c>
      <c r="H4562">
        <f>IF(test[[#This Row],[Thumbs_DOWN]]&lt;&gt;0,(test[[#This Row],[Thumbs_UP]]/test[[#This Row],[Thumbs_DOWN]]),test[[#This Row],[Thumbs_UP]])</f>
        <v>1.75</v>
      </c>
      <c r="I4562">
        <f>test[[#This Row],[Thumbs_UP]]/test[[#This Row],[Total_Review]]</f>
        <v>0.58333333333333337</v>
      </c>
      <c r="J4562">
        <f>test[[#This Row],[Thumbs_DOWN]]/test[[#This Row],[Total_Review]]</f>
        <v>0.33333333333333331</v>
      </c>
    </row>
    <row r="4563" spans="1:10" x14ac:dyDescent="0.3">
      <c r="A4563" s="1" t="s">
        <v>326</v>
      </c>
      <c r="B4563">
        <v>7</v>
      </c>
      <c r="C4563">
        <v>4</v>
      </c>
      <c r="D4563">
        <v>14</v>
      </c>
      <c r="E4563">
        <v>4</v>
      </c>
      <c r="G4563" t="b">
        <f>test[[#This Row],[Thumbs_DOWN]]&lt;=test[[#This Row],[Thumbs_UP]]</f>
        <v>1</v>
      </c>
      <c r="H4563">
        <f>IF(test[[#This Row],[Thumbs_DOWN]]&lt;&gt;0,(test[[#This Row],[Thumbs_UP]]/test[[#This Row],[Thumbs_DOWN]]),test[[#This Row],[Thumbs_UP]])</f>
        <v>1.75</v>
      </c>
      <c r="I4563">
        <f>test[[#This Row],[Thumbs_UP]]/test[[#This Row],[Total_Review]]</f>
        <v>0.5</v>
      </c>
      <c r="J4563">
        <f>test[[#This Row],[Thumbs_DOWN]]/test[[#This Row],[Total_Review]]</f>
        <v>0.2857142857142857</v>
      </c>
    </row>
    <row r="4564" spans="1:10" x14ac:dyDescent="0.3">
      <c r="A4564" s="1" t="s">
        <v>785</v>
      </c>
      <c r="B4564">
        <v>7</v>
      </c>
      <c r="C4564">
        <v>4</v>
      </c>
      <c r="D4564">
        <v>14</v>
      </c>
      <c r="E4564">
        <v>4</v>
      </c>
      <c r="G4564" t="b">
        <f>test[[#This Row],[Thumbs_DOWN]]&lt;=test[[#This Row],[Thumbs_UP]]</f>
        <v>1</v>
      </c>
      <c r="H4564">
        <f>IF(test[[#This Row],[Thumbs_DOWN]]&lt;&gt;0,(test[[#This Row],[Thumbs_UP]]/test[[#This Row],[Thumbs_DOWN]]),test[[#This Row],[Thumbs_UP]])</f>
        <v>1.75</v>
      </c>
      <c r="I4564">
        <f>test[[#This Row],[Thumbs_UP]]/test[[#This Row],[Total_Review]]</f>
        <v>0.5</v>
      </c>
      <c r="J4564">
        <f>test[[#This Row],[Thumbs_DOWN]]/test[[#This Row],[Total_Review]]</f>
        <v>0.2857142857142857</v>
      </c>
    </row>
    <row r="4565" spans="1:10" x14ac:dyDescent="0.3">
      <c r="A4565" s="1" t="s">
        <v>917</v>
      </c>
      <c r="B4565">
        <v>7</v>
      </c>
      <c r="C4565">
        <v>4</v>
      </c>
      <c r="D4565">
        <v>12</v>
      </c>
      <c r="E4565">
        <v>4</v>
      </c>
      <c r="G4565" t="b">
        <f>test[[#This Row],[Thumbs_DOWN]]&lt;=test[[#This Row],[Thumbs_UP]]</f>
        <v>1</v>
      </c>
      <c r="H4565">
        <f>IF(test[[#This Row],[Thumbs_DOWN]]&lt;&gt;0,(test[[#This Row],[Thumbs_UP]]/test[[#This Row],[Thumbs_DOWN]]),test[[#This Row],[Thumbs_UP]])</f>
        <v>1.75</v>
      </c>
      <c r="I4565">
        <f>test[[#This Row],[Thumbs_UP]]/test[[#This Row],[Total_Review]]</f>
        <v>0.58333333333333337</v>
      </c>
      <c r="J4565">
        <f>test[[#This Row],[Thumbs_DOWN]]/test[[#This Row],[Total_Review]]</f>
        <v>0.33333333333333331</v>
      </c>
    </row>
    <row r="4566" spans="1:10" hidden="1" x14ac:dyDescent="0.3">
      <c r="A4566" s="1" t="s">
        <v>1042</v>
      </c>
      <c r="B4566">
        <v>4</v>
      </c>
      <c r="C4566">
        <v>15</v>
      </c>
      <c r="D4566">
        <v>23</v>
      </c>
      <c r="E4566">
        <v>2</v>
      </c>
      <c r="G4566" t="b">
        <f>test[[#This Row],[Thumbs_DOWN]]&lt;=test[[#This Row],[Thumbs_UP]]</f>
        <v>0</v>
      </c>
      <c r="H4566">
        <f>IF(test[[#This Row],[Thumbs_DOWN]]&lt;&gt;0,(test[[#This Row],[Thumbs_UP]]/test[[#This Row],[Thumbs_DOWN]]),test[[#This Row],[Thumbs_UP]])</f>
        <v>0.26666666666666666</v>
      </c>
      <c r="I4566">
        <f>test[[#This Row],[Thumbs_UP]]/test[[#This Row],[Total_Review]]</f>
        <v>0.17391304347826086</v>
      </c>
      <c r="J4566">
        <f>test[[#This Row],[Thumbs_DOWN]]/test[[#This Row],[Total_Review]]</f>
        <v>0.65217391304347827</v>
      </c>
    </row>
    <row r="4567" spans="1:10" x14ac:dyDescent="0.3">
      <c r="A4567" s="1" t="s">
        <v>1831</v>
      </c>
      <c r="B4567">
        <v>7</v>
      </c>
      <c r="C4567">
        <v>4</v>
      </c>
      <c r="D4567">
        <v>12</v>
      </c>
      <c r="E4567">
        <v>4</v>
      </c>
      <c r="G4567" t="b">
        <f>test[[#This Row],[Thumbs_DOWN]]&lt;=test[[#This Row],[Thumbs_UP]]</f>
        <v>1</v>
      </c>
      <c r="H4567">
        <f>IF(test[[#This Row],[Thumbs_DOWN]]&lt;&gt;0,(test[[#This Row],[Thumbs_UP]]/test[[#This Row],[Thumbs_DOWN]]),test[[#This Row],[Thumbs_UP]])</f>
        <v>1.75</v>
      </c>
      <c r="I4567">
        <f>test[[#This Row],[Thumbs_UP]]/test[[#This Row],[Total_Review]]</f>
        <v>0.58333333333333337</v>
      </c>
      <c r="J4567">
        <f>test[[#This Row],[Thumbs_DOWN]]/test[[#This Row],[Total_Review]]</f>
        <v>0.33333333333333331</v>
      </c>
    </row>
    <row r="4568" spans="1:10" x14ac:dyDescent="0.3">
      <c r="A4568" s="1" t="s">
        <v>2180</v>
      </c>
      <c r="B4568">
        <v>7</v>
      </c>
      <c r="C4568">
        <v>4</v>
      </c>
      <c r="D4568">
        <v>28</v>
      </c>
      <c r="E4568">
        <v>4</v>
      </c>
      <c r="G4568" t="b">
        <f>test[[#This Row],[Thumbs_DOWN]]&lt;=test[[#This Row],[Thumbs_UP]]</f>
        <v>1</v>
      </c>
      <c r="H4568">
        <f>IF(test[[#This Row],[Thumbs_DOWN]]&lt;&gt;0,(test[[#This Row],[Thumbs_UP]]/test[[#This Row],[Thumbs_DOWN]]),test[[#This Row],[Thumbs_UP]])</f>
        <v>1.75</v>
      </c>
      <c r="I4568">
        <f>test[[#This Row],[Thumbs_UP]]/test[[#This Row],[Total_Review]]</f>
        <v>0.25</v>
      </c>
      <c r="J4568">
        <f>test[[#This Row],[Thumbs_DOWN]]/test[[#This Row],[Total_Review]]</f>
        <v>0.14285714285714285</v>
      </c>
    </row>
    <row r="4569" spans="1:10" x14ac:dyDescent="0.3">
      <c r="A4569" s="1" t="s">
        <v>3863</v>
      </c>
      <c r="B4569">
        <v>47</v>
      </c>
      <c r="C4569">
        <v>27</v>
      </c>
      <c r="D4569">
        <v>149</v>
      </c>
      <c r="E4569">
        <v>3.5</v>
      </c>
      <c r="G4569" t="b">
        <f>test[[#This Row],[Thumbs_DOWN]]&lt;=test[[#This Row],[Thumbs_UP]]</f>
        <v>1</v>
      </c>
      <c r="H4569">
        <f>IF(test[[#This Row],[Thumbs_DOWN]]&lt;&gt;0,(test[[#This Row],[Thumbs_UP]]/test[[#This Row],[Thumbs_DOWN]]),test[[#This Row],[Thumbs_UP]])</f>
        <v>1.7407407407407407</v>
      </c>
      <c r="I4569">
        <f>test[[#This Row],[Thumbs_UP]]/test[[#This Row],[Total_Review]]</f>
        <v>0.31543624161073824</v>
      </c>
      <c r="J4569">
        <f>test[[#This Row],[Thumbs_DOWN]]/test[[#This Row],[Total_Review]]</f>
        <v>0.18120805369127516</v>
      </c>
    </row>
    <row r="4570" spans="1:10" hidden="1" x14ac:dyDescent="0.3">
      <c r="A4570" s="1" t="s">
        <v>4325</v>
      </c>
      <c r="B4570">
        <v>8</v>
      </c>
      <c r="C4570">
        <v>16</v>
      </c>
      <c r="D4570">
        <v>29</v>
      </c>
      <c r="E4570">
        <v>2</v>
      </c>
      <c r="G4570" t="b">
        <f>test[[#This Row],[Thumbs_DOWN]]&lt;=test[[#This Row],[Thumbs_UP]]</f>
        <v>0</v>
      </c>
      <c r="H4570">
        <f>IF(test[[#This Row],[Thumbs_DOWN]]&lt;&gt;0,(test[[#This Row],[Thumbs_UP]]/test[[#This Row],[Thumbs_DOWN]]),test[[#This Row],[Thumbs_UP]])</f>
        <v>0.5</v>
      </c>
      <c r="I4570">
        <f>test[[#This Row],[Thumbs_UP]]/test[[#This Row],[Total_Review]]</f>
        <v>0.27586206896551724</v>
      </c>
      <c r="J4570">
        <f>test[[#This Row],[Thumbs_DOWN]]/test[[#This Row],[Total_Review]]</f>
        <v>0.55172413793103448</v>
      </c>
    </row>
    <row r="4571" spans="1:10" x14ac:dyDescent="0.3">
      <c r="A4571" s="1" t="s">
        <v>2163</v>
      </c>
      <c r="B4571">
        <v>40</v>
      </c>
      <c r="C4571">
        <v>23</v>
      </c>
      <c r="D4571">
        <v>66</v>
      </c>
      <c r="E4571">
        <v>3.5</v>
      </c>
      <c r="G4571" t="b">
        <f>test[[#This Row],[Thumbs_DOWN]]&lt;=test[[#This Row],[Thumbs_UP]]</f>
        <v>1</v>
      </c>
      <c r="H4571">
        <f>IF(test[[#This Row],[Thumbs_DOWN]]&lt;&gt;0,(test[[#This Row],[Thumbs_UP]]/test[[#This Row],[Thumbs_DOWN]]),test[[#This Row],[Thumbs_UP]])</f>
        <v>1.7391304347826086</v>
      </c>
      <c r="I4571">
        <f>test[[#This Row],[Thumbs_UP]]/test[[#This Row],[Total_Review]]</f>
        <v>0.60606060606060608</v>
      </c>
      <c r="J4571">
        <f>test[[#This Row],[Thumbs_DOWN]]/test[[#This Row],[Total_Review]]</f>
        <v>0.34848484848484851</v>
      </c>
    </row>
    <row r="4572" spans="1:10" x14ac:dyDescent="0.3">
      <c r="A4572" s="1" t="s">
        <v>1257</v>
      </c>
      <c r="B4572">
        <v>33</v>
      </c>
      <c r="C4572">
        <v>19</v>
      </c>
      <c r="D4572">
        <v>53</v>
      </c>
      <c r="E4572">
        <v>3.5</v>
      </c>
      <c r="G4572" t="b">
        <f>test[[#This Row],[Thumbs_DOWN]]&lt;=test[[#This Row],[Thumbs_UP]]</f>
        <v>1</v>
      </c>
      <c r="H4572">
        <f>IF(test[[#This Row],[Thumbs_DOWN]]&lt;&gt;0,(test[[#This Row],[Thumbs_UP]]/test[[#This Row],[Thumbs_DOWN]]),test[[#This Row],[Thumbs_UP]])</f>
        <v>1.736842105263158</v>
      </c>
      <c r="I4572">
        <f>test[[#This Row],[Thumbs_UP]]/test[[#This Row],[Total_Review]]</f>
        <v>0.62264150943396224</v>
      </c>
      <c r="J4572">
        <f>test[[#This Row],[Thumbs_DOWN]]/test[[#This Row],[Total_Review]]</f>
        <v>0.35849056603773582</v>
      </c>
    </row>
    <row r="4573" spans="1:10" x14ac:dyDescent="0.3">
      <c r="A4573" s="1" t="s">
        <v>1603</v>
      </c>
      <c r="B4573">
        <v>26</v>
      </c>
      <c r="C4573">
        <v>15</v>
      </c>
      <c r="D4573">
        <v>45</v>
      </c>
      <c r="E4573">
        <v>3.5</v>
      </c>
      <c r="G4573" t="b">
        <f>test[[#This Row],[Thumbs_DOWN]]&lt;=test[[#This Row],[Thumbs_UP]]</f>
        <v>1</v>
      </c>
      <c r="H4573">
        <f>IF(test[[#This Row],[Thumbs_DOWN]]&lt;&gt;0,(test[[#This Row],[Thumbs_UP]]/test[[#This Row],[Thumbs_DOWN]]),test[[#This Row],[Thumbs_UP]])</f>
        <v>1.7333333333333334</v>
      </c>
      <c r="I4573">
        <f>test[[#This Row],[Thumbs_UP]]/test[[#This Row],[Total_Review]]</f>
        <v>0.57777777777777772</v>
      </c>
      <c r="J4573">
        <f>test[[#This Row],[Thumbs_DOWN]]/test[[#This Row],[Total_Review]]</f>
        <v>0.33333333333333331</v>
      </c>
    </row>
    <row r="4574" spans="1:10" hidden="1" x14ac:dyDescent="0.3">
      <c r="A4574" s="1" t="s">
        <v>990</v>
      </c>
      <c r="B4574">
        <v>1</v>
      </c>
      <c r="C4574">
        <v>7</v>
      </c>
      <c r="D4574">
        <v>9</v>
      </c>
      <c r="E4574">
        <v>2</v>
      </c>
      <c r="G4574" t="b">
        <f>test[[#This Row],[Thumbs_DOWN]]&lt;=test[[#This Row],[Thumbs_UP]]</f>
        <v>0</v>
      </c>
      <c r="H4574">
        <f>IF(test[[#This Row],[Thumbs_DOWN]]&lt;&gt;0,(test[[#This Row],[Thumbs_UP]]/test[[#This Row],[Thumbs_DOWN]]),test[[#This Row],[Thumbs_UP]])</f>
        <v>0.14285714285714285</v>
      </c>
      <c r="I4574">
        <f>test[[#This Row],[Thumbs_UP]]/test[[#This Row],[Total_Review]]</f>
        <v>0.1111111111111111</v>
      </c>
      <c r="J4574">
        <f>test[[#This Row],[Thumbs_DOWN]]/test[[#This Row],[Total_Review]]</f>
        <v>0.77777777777777779</v>
      </c>
    </row>
    <row r="4575" spans="1:10" x14ac:dyDescent="0.3">
      <c r="A4575" s="1" t="s">
        <v>115</v>
      </c>
      <c r="B4575">
        <v>78</v>
      </c>
      <c r="C4575">
        <v>45</v>
      </c>
      <c r="D4575">
        <v>195</v>
      </c>
      <c r="E4575">
        <v>4</v>
      </c>
      <c r="G4575" t="b">
        <f>test[[#This Row],[Thumbs_DOWN]]&lt;=test[[#This Row],[Thumbs_UP]]</f>
        <v>1</v>
      </c>
      <c r="H4575">
        <f>IF(test[[#This Row],[Thumbs_DOWN]]&lt;&gt;0,(test[[#This Row],[Thumbs_UP]]/test[[#This Row],[Thumbs_DOWN]]),test[[#This Row],[Thumbs_UP]])</f>
        <v>1.7333333333333334</v>
      </c>
      <c r="I4575">
        <f>test[[#This Row],[Thumbs_UP]]/test[[#This Row],[Total_Review]]</f>
        <v>0.4</v>
      </c>
      <c r="J4575">
        <f>test[[#This Row],[Thumbs_DOWN]]/test[[#This Row],[Total_Review]]</f>
        <v>0.23076923076923078</v>
      </c>
    </row>
    <row r="4576" spans="1:10" x14ac:dyDescent="0.3">
      <c r="A4576" s="1" t="s">
        <v>1591</v>
      </c>
      <c r="B4576">
        <v>52</v>
      </c>
      <c r="C4576">
        <v>30</v>
      </c>
      <c r="D4576">
        <v>121</v>
      </c>
      <c r="E4576">
        <v>4</v>
      </c>
      <c r="G4576" t="b">
        <f>test[[#This Row],[Thumbs_DOWN]]&lt;=test[[#This Row],[Thumbs_UP]]</f>
        <v>1</v>
      </c>
      <c r="H4576">
        <f>IF(test[[#This Row],[Thumbs_DOWN]]&lt;&gt;0,(test[[#This Row],[Thumbs_UP]]/test[[#This Row],[Thumbs_DOWN]]),test[[#This Row],[Thumbs_UP]])</f>
        <v>1.7333333333333334</v>
      </c>
      <c r="I4576">
        <f>test[[#This Row],[Thumbs_UP]]/test[[#This Row],[Total_Review]]</f>
        <v>0.42975206611570249</v>
      </c>
      <c r="J4576">
        <f>test[[#This Row],[Thumbs_DOWN]]/test[[#This Row],[Total_Review]]</f>
        <v>0.24793388429752067</v>
      </c>
    </row>
    <row r="4577" spans="1:10" x14ac:dyDescent="0.3">
      <c r="A4577" s="1" t="s">
        <v>143</v>
      </c>
      <c r="B4577">
        <v>95</v>
      </c>
      <c r="C4577">
        <v>55</v>
      </c>
      <c r="D4577">
        <v>197</v>
      </c>
      <c r="E4577">
        <v>3.5</v>
      </c>
      <c r="G4577" t="b">
        <f>test[[#This Row],[Thumbs_DOWN]]&lt;=test[[#This Row],[Thumbs_UP]]</f>
        <v>1</v>
      </c>
      <c r="H4577">
        <f>IF(test[[#This Row],[Thumbs_DOWN]]&lt;&gt;0,(test[[#This Row],[Thumbs_UP]]/test[[#This Row],[Thumbs_DOWN]]),test[[#This Row],[Thumbs_UP]])</f>
        <v>1.7272727272727273</v>
      </c>
      <c r="I4577">
        <f>test[[#This Row],[Thumbs_UP]]/test[[#This Row],[Total_Review]]</f>
        <v>0.48223350253807107</v>
      </c>
      <c r="J4577">
        <f>test[[#This Row],[Thumbs_DOWN]]/test[[#This Row],[Total_Review]]</f>
        <v>0.27918781725888325</v>
      </c>
    </row>
    <row r="4578" spans="1:10" x14ac:dyDescent="0.3">
      <c r="A4578" s="1" t="s">
        <v>479</v>
      </c>
      <c r="B4578">
        <v>38</v>
      </c>
      <c r="C4578">
        <v>22</v>
      </c>
      <c r="D4578">
        <v>60</v>
      </c>
      <c r="E4578">
        <v>3.5</v>
      </c>
      <c r="G4578" t="b">
        <f>test[[#This Row],[Thumbs_DOWN]]&lt;=test[[#This Row],[Thumbs_UP]]</f>
        <v>1</v>
      </c>
      <c r="H4578">
        <f>IF(test[[#This Row],[Thumbs_DOWN]]&lt;&gt;0,(test[[#This Row],[Thumbs_UP]]/test[[#This Row],[Thumbs_DOWN]]),test[[#This Row],[Thumbs_UP]])</f>
        <v>1.7272727272727273</v>
      </c>
      <c r="I4578">
        <f>test[[#This Row],[Thumbs_UP]]/test[[#This Row],[Total_Review]]</f>
        <v>0.6333333333333333</v>
      </c>
      <c r="J4578">
        <f>test[[#This Row],[Thumbs_DOWN]]/test[[#This Row],[Total_Review]]</f>
        <v>0.36666666666666664</v>
      </c>
    </row>
    <row r="4579" spans="1:10" x14ac:dyDescent="0.3">
      <c r="A4579" s="1" t="s">
        <v>3774</v>
      </c>
      <c r="B4579">
        <v>19</v>
      </c>
      <c r="C4579">
        <v>11</v>
      </c>
      <c r="D4579">
        <v>35</v>
      </c>
      <c r="E4579">
        <v>3.5</v>
      </c>
      <c r="G4579" t="b">
        <f>test[[#This Row],[Thumbs_DOWN]]&lt;=test[[#This Row],[Thumbs_UP]]</f>
        <v>1</v>
      </c>
      <c r="H4579">
        <f>IF(test[[#This Row],[Thumbs_DOWN]]&lt;&gt;0,(test[[#This Row],[Thumbs_UP]]/test[[#This Row],[Thumbs_DOWN]]),test[[#This Row],[Thumbs_UP]])</f>
        <v>1.7272727272727273</v>
      </c>
      <c r="I4579">
        <f>test[[#This Row],[Thumbs_UP]]/test[[#This Row],[Total_Review]]</f>
        <v>0.54285714285714282</v>
      </c>
      <c r="J4579">
        <f>test[[#This Row],[Thumbs_DOWN]]/test[[#This Row],[Total_Review]]</f>
        <v>0.31428571428571428</v>
      </c>
    </row>
    <row r="4580" spans="1:10" x14ac:dyDescent="0.3">
      <c r="A4580" s="1" t="s">
        <v>1109</v>
      </c>
      <c r="B4580">
        <v>19</v>
      </c>
      <c r="C4580">
        <v>11</v>
      </c>
      <c r="D4580">
        <v>67</v>
      </c>
      <c r="E4580">
        <v>3.5</v>
      </c>
      <c r="G4580" t="b">
        <f>test[[#This Row],[Thumbs_DOWN]]&lt;=test[[#This Row],[Thumbs_UP]]</f>
        <v>1</v>
      </c>
      <c r="H4580">
        <f>IF(test[[#This Row],[Thumbs_DOWN]]&lt;&gt;0,(test[[#This Row],[Thumbs_UP]]/test[[#This Row],[Thumbs_DOWN]]),test[[#This Row],[Thumbs_UP]])</f>
        <v>1.7272727272727273</v>
      </c>
      <c r="I4580">
        <f>test[[#This Row],[Thumbs_UP]]/test[[#This Row],[Total_Review]]</f>
        <v>0.28358208955223879</v>
      </c>
      <c r="J4580">
        <f>test[[#This Row],[Thumbs_DOWN]]/test[[#This Row],[Total_Review]]</f>
        <v>0.16417910447761194</v>
      </c>
    </row>
    <row r="4581" spans="1:10" x14ac:dyDescent="0.3">
      <c r="A4581" s="1" t="s">
        <v>2343</v>
      </c>
      <c r="B4581">
        <v>143</v>
      </c>
      <c r="C4581">
        <v>83</v>
      </c>
      <c r="D4581">
        <v>353</v>
      </c>
      <c r="E4581">
        <v>3.5</v>
      </c>
      <c r="G4581" t="b">
        <f>test[[#This Row],[Thumbs_DOWN]]&lt;=test[[#This Row],[Thumbs_UP]]</f>
        <v>1</v>
      </c>
      <c r="H4581">
        <f>IF(test[[#This Row],[Thumbs_DOWN]]&lt;&gt;0,(test[[#This Row],[Thumbs_UP]]/test[[#This Row],[Thumbs_DOWN]]),test[[#This Row],[Thumbs_UP]])</f>
        <v>1.7228915662650603</v>
      </c>
      <c r="I4581">
        <f>test[[#This Row],[Thumbs_UP]]/test[[#This Row],[Total_Review]]</f>
        <v>0.40509915014164305</v>
      </c>
      <c r="J4581">
        <f>test[[#This Row],[Thumbs_DOWN]]/test[[#This Row],[Total_Review]]</f>
        <v>0.23512747875354106</v>
      </c>
    </row>
    <row r="4582" spans="1:10" x14ac:dyDescent="0.3">
      <c r="A4582" s="1" t="s">
        <v>4234</v>
      </c>
      <c r="B4582">
        <v>55</v>
      </c>
      <c r="C4582">
        <v>32</v>
      </c>
      <c r="D4582">
        <v>163</v>
      </c>
      <c r="E4582">
        <v>3.5</v>
      </c>
      <c r="G4582" t="b">
        <f>test[[#This Row],[Thumbs_DOWN]]&lt;=test[[#This Row],[Thumbs_UP]]</f>
        <v>1</v>
      </c>
      <c r="H4582">
        <f>IF(test[[#This Row],[Thumbs_DOWN]]&lt;&gt;0,(test[[#This Row],[Thumbs_UP]]/test[[#This Row],[Thumbs_DOWN]]),test[[#This Row],[Thumbs_UP]])</f>
        <v>1.71875</v>
      </c>
      <c r="I4582">
        <f>test[[#This Row],[Thumbs_UP]]/test[[#This Row],[Total_Review]]</f>
        <v>0.33742331288343558</v>
      </c>
      <c r="J4582">
        <f>test[[#This Row],[Thumbs_DOWN]]/test[[#This Row],[Total_Review]]</f>
        <v>0.19631901840490798</v>
      </c>
    </row>
    <row r="4583" spans="1:10" x14ac:dyDescent="0.3">
      <c r="A4583" s="1" t="s">
        <v>2980</v>
      </c>
      <c r="B4583">
        <v>110</v>
      </c>
      <c r="C4583">
        <v>64</v>
      </c>
      <c r="D4583">
        <v>288</v>
      </c>
      <c r="E4583">
        <v>3.5</v>
      </c>
      <c r="G4583" t="b">
        <f>test[[#This Row],[Thumbs_DOWN]]&lt;=test[[#This Row],[Thumbs_UP]]</f>
        <v>1</v>
      </c>
      <c r="H4583">
        <f>IF(test[[#This Row],[Thumbs_DOWN]]&lt;&gt;0,(test[[#This Row],[Thumbs_UP]]/test[[#This Row],[Thumbs_DOWN]]),test[[#This Row],[Thumbs_UP]])</f>
        <v>1.71875</v>
      </c>
      <c r="I4583">
        <f>test[[#This Row],[Thumbs_UP]]/test[[#This Row],[Total_Review]]</f>
        <v>0.38194444444444442</v>
      </c>
      <c r="J4583">
        <f>test[[#This Row],[Thumbs_DOWN]]/test[[#This Row],[Total_Review]]</f>
        <v>0.22222222222222221</v>
      </c>
    </row>
    <row r="4584" spans="1:10" hidden="1" x14ac:dyDescent="0.3">
      <c r="A4584" s="1" t="s">
        <v>4338</v>
      </c>
      <c r="B4584">
        <v>1</v>
      </c>
      <c r="C4584">
        <v>4</v>
      </c>
      <c r="D4584">
        <v>5</v>
      </c>
      <c r="E4584">
        <v>2</v>
      </c>
      <c r="G4584" t="b">
        <f>test[[#This Row],[Thumbs_DOWN]]&lt;=test[[#This Row],[Thumbs_UP]]</f>
        <v>0</v>
      </c>
      <c r="H4584">
        <f>IF(test[[#This Row],[Thumbs_DOWN]]&lt;&gt;0,(test[[#This Row],[Thumbs_UP]]/test[[#This Row],[Thumbs_DOWN]]),test[[#This Row],[Thumbs_UP]])</f>
        <v>0.25</v>
      </c>
      <c r="I4584">
        <f>test[[#This Row],[Thumbs_UP]]/test[[#This Row],[Total_Review]]</f>
        <v>0.2</v>
      </c>
      <c r="J4584">
        <f>test[[#This Row],[Thumbs_DOWN]]/test[[#This Row],[Total_Review]]</f>
        <v>0.8</v>
      </c>
    </row>
    <row r="4585" spans="1:10" x14ac:dyDescent="0.3">
      <c r="A4585" s="1" t="s">
        <v>1191</v>
      </c>
      <c r="B4585">
        <v>12</v>
      </c>
      <c r="C4585">
        <v>7</v>
      </c>
      <c r="D4585">
        <v>28</v>
      </c>
      <c r="E4585">
        <v>3.5</v>
      </c>
      <c r="G4585" t="b">
        <f>test[[#This Row],[Thumbs_DOWN]]&lt;=test[[#This Row],[Thumbs_UP]]</f>
        <v>1</v>
      </c>
      <c r="H4585">
        <f>IF(test[[#This Row],[Thumbs_DOWN]]&lt;&gt;0,(test[[#This Row],[Thumbs_UP]]/test[[#This Row],[Thumbs_DOWN]]),test[[#This Row],[Thumbs_UP]])</f>
        <v>1.7142857142857142</v>
      </c>
      <c r="I4585">
        <f>test[[#This Row],[Thumbs_UP]]/test[[#This Row],[Total_Review]]</f>
        <v>0.42857142857142855</v>
      </c>
      <c r="J4585">
        <f>test[[#This Row],[Thumbs_DOWN]]/test[[#This Row],[Total_Review]]</f>
        <v>0.25</v>
      </c>
    </row>
    <row r="4586" spans="1:10" x14ac:dyDescent="0.3">
      <c r="A4586" s="1" t="s">
        <v>40</v>
      </c>
      <c r="B4586">
        <v>12</v>
      </c>
      <c r="C4586">
        <v>7</v>
      </c>
      <c r="D4586">
        <v>19</v>
      </c>
      <c r="E4586">
        <v>3.5</v>
      </c>
      <c r="G4586" t="b">
        <f>test[[#This Row],[Thumbs_DOWN]]&lt;=test[[#This Row],[Thumbs_UP]]</f>
        <v>1</v>
      </c>
      <c r="H4586">
        <f>IF(test[[#This Row],[Thumbs_DOWN]]&lt;&gt;0,(test[[#This Row],[Thumbs_UP]]/test[[#This Row],[Thumbs_DOWN]]),test[[#This Row],[Thumbs_UP]])</f>
        <v>1.7142857142857142</v>
      </c>
      <c r="I4586">
        <f>test[[#This Row],[Thumbs_UP]]/test[[#This Row],[Total_Review]]</f>
        <v>0.63157894736842102</v>
      </c>
      <c r="J4586">
        <f>test[[#This Row],[Thumbs_DOWN]]/test[[#This Row],[Total_Review]]</f>
        <v>0.36842105263157893</v>
      </c>
    </row>
    <row r="4587" spans="1:10" hidden="1" x14ac:dyDescent="0.3">
      <c r="A4587" s="1" t="s">
        <v>378</v>
      </c>
      <c r="B4587">
        <v>4</v>
      </c>
      <c r="C4587">
        <v>14</v>
      </c>
      <c r="D4587">
        <v>21</v>
      </c>
      <c r="E4587">
        <v>2</v>
      </c>
      <c r="G4587" t="b">
        <f>test[[#This Row],[Thumbs_DOWN]]&lt;=test[[#This Row],[Thumbs_UP]]</f>
        <v>0</v>
      </c>
      <c r="H4587">
        <f>IF(test[[#This Row],[Thumbs_DOWN]]&lt;&gt;0,(test[[#This Row],[Thumbs_UP]]/test[[#This Row],[Thumbs_DOWN]]),test[[#This Row],[Thumbs_UP]])</f>
        <v>0.2857142857142857</v>
      </c>
      <c r="I4587">
        <f>test[[#This Row],[Thumbs_UP]]/test[[#This Row],[Total_Review]]</f>
        <v>0.19047619047619047</v>
      </c>
      <c r="J4587">
        <f>test[[#This Row],[Thumbs_DOWN]]/test[[#This Row],[Total_Review]]</f>
        <v>0.66666666666666663</v>
      </c>
    </row>
    <row r="4588" spans="1:10" hidden="1" x14ac:dyDescent="0.3">
      <c r="A4588" s="1" t="s">
        <v>4367</v>
      </c>
      <c r="B4588">
        <v>5</v>
      </c>
      <c r="C4588">
        <v>17</v>
      </c>
      <c r="D4588">
        <v>25</v>
      </c>
      <c r="E4588">
        <v>2</v>
      </c>
      <c r="G4588" t="b">
        <f>test[[#This Row],[Thumbs_DOWN]]&lt;=test[[#This Row],[Thumbs_UP]]</f>
        <v>0</v>
      </c>
      <c r="H4588">
        <f>IF(test[[#This Row],[Thumbs_DOWN]]&lt;&gt;0,(test[[#This Row],[Thumbs_UP]]/test[[#This Row],[Thumbs_DOWN]]),test[[#This Row],[Thumbs_UP]])</f>
        <v>0.29411764705882354</v>
      </c>
      <c r="I4588">
        <f>test[[#This Row],[Thumbs_UP]]/test[[#This Row],[Total_Review]]</f>
        <v>0.2</v>
      </c>
      <c r="J4588">
        <f>test[[#This Row],[Thumbs_DOWN]]/test[[#This Row],[Total_Review]]</f>
        <v>0.68</v>
      </c>
    </row>
    <row r="4589" spans="1:10" x14ac:dyDescent="0.3">
      <c r="A4589" s="1" t="s">
        <v>3373</v>
      </c>
      <c r="B4589">
        <v>12</v>
      </c>
      <c r="C4589">
        <v>7</v>
      </c>
      <c r="D4589">
        <v>25</v>
      </c>
      <c r="E4589">
        <v>3.5</v>
      </c>
      <c r="G4589" t="b">
        <f>test[[#This Row],[Thumbs_DOWN]]&lt;=test[[#This Row],[Thumbs_UP]]</f>
        <v>1</v>
      </c>
      <c r="H4589">
        <f>IF(test[[#This Row],[Thumbs_DOWN]]&lt;&gt;0,(test[[#This Row],[Thumbs_UP]]/test[[#This Row],[Thumbs_DOWN]]),test[[#This Row],[Thumbs_UP]])</f>
        <v>1.7142857142857142</v>
      </c>
      <c r="I4589">
        <f>test[[#This Row],[Thumbs_UP]]/test[[#This Row],[Total_Review]]</f>
        <v>0.48</v>
      </c>
      <c r="J4589">
        <f>test[[#This Row],[Thumbs_DOWN]]/test[[#This Row],[Total_Review]]</f>
        <v>0.28000000000000003</v>
      </c>
    </row>
    <row r="4590" spans="1:10" x14ac:dyDescent="0.3">
      <c r="A4590" s="1" t="s">
        <v>1042</v>
      </c>
      <c r="B4590">
        <v>12</v>
      </c>
      <c r="C4590">
        <v>7</v>
      </c>
      <c r="D4590">
        <v>24</v>
      </c>
      <c r="E4590">
        <v>3.5</v>
      </c>
      <c r="G4590" t="b">
        <f>test[[#This Row],[Thumbs_DOWN]]&lt;=test[[#This Row],[Thumbs_UP]]</f>
        <v>1</v>
      </c>
      <c r="H4590">
        <f>IF(test[[#This Row],[Thumbs_DOWN]]&lt;&gt;0,(test[[#This Row],[Thumbs_UP]]/test[[#This Row],[Thumbs_DOWN]]),test[[#This Row],[Thumbs_UP]])</f>
        <v>1.7142857142857142</v>
      </c>
      <c r="I4590">
        <f>test[[#This Row],[Thumbs_UP]]/test[[#This Row],[Total_Review]]</f>
        <v>0.5</v>
      </c>
      <c r="J4590">
        <f>test[[#This Row],[Thumbs_DOWN]]/test[[#This Row],[Total_Review]]</f>
        <v>0.29166666666666669</v>
      </c>
    </row>
    <row r="4591" spans="1:10" x14ac:dyDescent="0.3">
      <c r="A4591" s="1" t="s">
        <v>4153</v>
      </c>
      <c r="B4591">
        <v>24</v>
      </c>
      <c r="C4591">
        <v>14</v>
      </c>
      <c r="D4591">
        <v>57</v>
      </c>
      <c r="E4591">
        <v>3.5</v>
      </c>
      <c r="G4591" t="b">
        <f>test[[#This Row],[Thumbs_DOWN]]&lt;=test[[#This Row],[Thumbs_UP]]</f>
        <v>1</v>
      </c>
      <c r="H4591">
        <f>IF(test[[#This Row],[Thumbs_DOWN]]&lt;&gt;0,(test[[#This Row],[Thumbs_UP]]/test[[#This Row],[Thumbs_DOWN]]),test[[#This Row],[Thumbs_UP]])</f>
        <v>1.7142857142857142</v>
      </c>
      <c r="I4591">
        <f>test[[#This Row],[Thumbs_UP]]/test[[#This Row],[Total_Review]]</f>
        <v>0.42105263157894735</v>
      </c>
      <c r="J4591">
        <f>test[[#This Row],[Thumbs_DOWN]]/test[[#This Row],[Total_Review]]</f>
        <v>0.24561403508771928</v>
      </c>
    </row>
    <row r="4592" spans="1:10" x14ac:dyDescent="0.3">
      <c r="A4592" s="1" t="s">
        <v>329</v>
      </c>
      <c r="B4592">
        <v>12</v>
      </c>
      <c r="C4592">
        <v>7</v>
      </c>
      <c r="D4592">
        <v>36</v>
      </c>
      <c r="E4592">
        <v>4</v>
      </c>
      <c r="G4592" t="b">
        <f>test[[#This Row],[Thumbs_DOWN]]&lt;=test[[#This Row],[Thumbs_UP]]</f>
        <v>1</v>
      </c>
      <c r="H4592">
        <f>IF(test[[#This Row],[Thumbs_DOWN]]&lt;&gt;0,(test[[#This Row],[Thumbs_UP]]/test[[#This Row],[Thumbs_DOWN]]),test[[#This Row],[Thumbs_UP]])</f>
        <v>1.7142857142857142</v>
      </c>
      <c r="I4592">
        <f>test[[#This Row],[Thumbs_UP]]/test[[#This Row],[Total_Review]]</f>
        <v>0.33333333333333331</v>
      </c>
      <c r="J4592">
        <f>test[[#This Row],[Thumbs_DOWN]]/test[[#This Row],[Total_Review]]</f>
        <v>0.19444444444444445</v>
      </c>
    </row>
    <row r="4593" spans="1:10" x14ac:dyDescent="0.3">
      <c r="A4593" s="1" t="s">
        <v>1333</v>
      </c>
      <c r="B4593">
        <v>113</v>
      </c>
      <c r="C4593">
        <v>66</v>
      </c>
      <c r="D4593">
        <v>201</v>
      </c>
      <c r="E4593">
        <v>3.5</v>
      </c>
      <c r="G4593" t="b">
        <f>test[[#This Row],[Thumbs_DOWN]]&lt;=test[[#This Row],[Thumbs_UP]]</f>
        <v>1</v>
      </c>
      <c r="H4593">
        <f>IF(test[[#This Row],[Thumbs_DOWN]]&lt;&gt;0,(test[[#This Row],[Thumbs_UP]]/test[[#This Row],[Thumbs_DOWN]]),test[[#This Row],[Thumbs_UP]])</f>
        <v>1.7121212121212122</v>
      </c>
      <c r="I4593">
        <f>test[[#This Row],[Thumbs_UP]]/test[[#This Row],[Total_Review]]</f>
        <v>0.56218905472636815</v>
      </c>
      <c r="J4593">
        <f>test[[#This Row],[Thumbs_DOWN]]/test[[#This Row],[Total_Review]]</f>
        <v>0.32835820895522388</v>
      </c>
    </row>
    <row r="4594" spans="1:10" x14ac:dyDescent="0.3">
      <c r="A4594" s="1" t="s">
        <v>340</v>
      </c>
      <c r="B4594">
        <v>29</v>
      </c>
      <c r="C4594">
        <v>17</v>
      </c>
      <c r="D4594">
        <v>69</v>
      </c>
      <c r="E4594">
        <v>3.5</v>
      </c>
      <c r="G4594" t="b">
        <f>test[[#This Row],[Thumbs_DOWN]]&lt;=test[[#This Row],[Thumbs_UP]]</f>
        <v>1</v>
      </c>
      <c r="H4594">
        <f>IF(test[[#This Row],[Thumbs_DOWN]]&lt;&gt;0,(test[[#This Row],[Thumbs_UP]]/test[[#This Row],[Thumbs_DOWN]]),test[[#This Row],[Thumbs_UP]])</f>
        <v>1.7058823529411764</v>
      </c>
      <c r="I4594">
        <f>test[[#This Row],[Thumbs_UP]]/test[[#This Row],[Total_Review]]</f>
        <v>0.42028985507246375</v>
      </c>
      <c r="J4594">
        <f>test[[#This Row],[Thumbs_DOWN]]/test[[#This Row],[Total_Review]]</f>
        <v>0.24637681159420291</v>
      </c>
    </row>
    <row r="4595" spans="1:10" x14ac:dyDescent="0.3">
      <c r="A4595" s="1" t="s">
        <v>2988</v>
      </c>
      <c r="B4595">
        <v>206</v>
      </c>
      <c r="C4595">
        <v>121</v>
      </c>
      <c r="D4595">
        <v>640</v>
      </c>
      <c r="E4595">
        <v>3.5</v>
      </c>
      <c r="G4595" t="b">
        <f>test[[#This Row],[Thumbs_DOWN]]&lt;=test[[#This Row],[Thumbs_UP]]</f>
        <v>1</v>
      </c>
      <c r="H4595">
        <f>IF(test[[#This Row],[Thumbs_DOWN]]&lt;&gt;0,(test[[#This Row],[Thumbs_UP]]/test[[#This Row],[Thumbs_DOWN]]),test[[#This Row],[Thumbs_UP]])</f>
        <v>1.7024793388429753</v>
      </c>
      <c r="I4595">
        <f>test[[#This Row],[Thumbs_UP]]/test[[#This Row],[Total_Review]]</f>
        <v>0.32187500000000002</v>
      </c>
      <c r="J4595">
        <f>test[[#This Row],[Thumbs_DOWN]]/test[[#This Row],[Total_Review]]</f>
        <v>0.18906249999999999</v>
      </c>
    </row>
    <row r="4596" spans="1:10" hidden="1" x14ac:dyDescent="0.3">
      <c r="A4596" s="1" t="s">
        <v>433</v>
      </c>
      <c r="B4596">
        <v>4</v>
      </c>
      <c r="C4596">
        <v>27</v>
      </c>
      <c r="D4596">
        <v>36</v>
      </c>
      <c r="E4596">
        <v>2</v>
      </c>
      <c r="G4596" t="b">
        <f>test[[#This Row],[Thumbs_DOWN]]&lt;=test[[#This Row],[Thumbs_UP]]</f>
        <v>0</v>
      </c>
      <c r="H4596">
        <f>IF(test[[#This Row],[Thumbs_DOWN]]&lt;&gt;0,(test[[#This Row],[Thumbs_UP]]/test[[#This Row],[Thumbs_DOWN]]),test[[#This Row],[Thumbs_UP]])</f>
        <v>0.14814814814814814</v>
      </c>
      <c r="I4596">
        <f>test[[#This Row],[Thumbs_UP]]/test[[#This Row],[Total_Review]]</f>
        <v>0.1111111111111111</v>
      </c>
      <c r="J4596">
        <f>test[[#This Row],[Thumbs_DOWN]]/test[[#This Row],[Total_Review]]</f>
        <v>0.75</v>
      </c>
    </row>
    <row r="4597" spans="1:10" x14ac:dyDescent="0.3">
      <c r="A4597" s="1" t="s">
        <v>1729</v>
      </c>
      <c r="B4597">
        <v>131</v>
      </c>
      <c r="C4597">
        <v>77</v>
      </c>
      <c r="D4597">
        <v>287</v>
      </c>
      <c r="E4597">
        <v>3.5</v>
      </c>
      <c r="G4597" t="b">
        <f>test[[#This Row],[Thumbs_DOWN]]&lt;=test[[#This Row],[Thumbs_UP]]</f>
        <v>1</v>
      </c>
      <c r="H4597">
        <f>IF(test[[#This Row],[Thumbs_DOWN]]&lt;&gt;0,(test[[#This Row],[Thumbs_UP]]/test[[#This Row],[Thumbs_DOWN]]),test[[#This Row],[Thumbs_UP]])</f>
        <v>1.7012987012987013</v>
      </c>
      <c r="I4597">
        <f>test[[#This Row],[Thumbs_UP]]/test[[#This Row],[Total_Review]]</f>
        <v>0.45644599303135891</v>
      </c>
      <c r="J4597">
        <f>test[[#This Row],[Thumbs_DOWN]]/test[[#This Row],[Total_Review]]</f>
        <v>0.26829268292682928</v>
      </c>
    </row>
    <row r="4598" spans="1:10" x14ac:dyDescent="0.3">
      <c r="A4598" s="1" t="s">
        <v>4521</v>
      </c>
      <c r="B4598">
        <v>144</v>
      </c>
      <c r="C4598">
        <v>85</v>
      </c>
      <c r="D4598">
        <v>311</v>
      </c>
      <c r="E4598">
        <v>3.5</v>
      </c>
      <c r="G4598" t="b">
        <f>test[[#This Row],[Thumbs_DOWN]]&lt;=test[[#This Row],[Thumbs_UP]]</f>
        <v>1</v>
      </c>
      <c r="H4598">
        <f>IF(test[[#This Row],[Thumbs_DOWN]]&lt;&gt;0,(test[[#This Row],[Thumbs_UP]]/test[[#This Row],[Thumbs_DOWN]]),test[[#This Row],[Thumbs_UP]])</f>
        <v>1.6941176470588235</v>
      </c>
      <c r="I4598">
        <f>test[[#This Row],[Thumbs_UP]]/test[[#This Row],[Total_Review]]</f>
        <v>0.46302250803858519</v>
      </c>
      <c r="J4598">
        <f>test[[#This Row],[Thumbs_DOWN]]/test[[#This Row],[Total_Review]]</f>
        <v>0.27331189710610931</v>
      </c>
    </row>
    <row r="4599" spans="1:10" x14ac:dyDescent="0.3">
      <c r="A4599" s="1" t="s">
        <v>510</v>
      </c>
      <c r="B4599">
        <v>49</v>
      </c>
      <c r="C4599">
        <v>29</v>
      </c>
      <c r="D4599">
        <v>91</v>
      </c>
      <c r="E4599">
        <v>3.5</v>
      </c>
      <c r="G4599" t="b">
        <f>test[[#This Row],[Thumbs_DOWN]]&lt;=test[[#This Row],[Thumbs_UP]]</f>
        <v>1</v>
      </c>
      <c r="H4599">
        <f>IF(test[[#This Row],[Thumbs_DOWN]]&lt;&gt;0,(test[[#This Row],[Thumbs_UP]]/test[[#This Row],[Thumbs_DOWN]]),test[[#This Row],[Thumbs_UP]])</f>
        <v>1.6896551724137931</v>
      </c>
      <c r="I4599">
        <f>test[[#This Row],[Thumbs_UP]]/test[[#This Row],[Total_Review]]</f>
        <v>0.53846153846153844</v>
      </c>
      <c r="J4599">
        <f>test[[#This Row],[Thumbs_DOWN]]/test[[#This Row],[Total_Review]]</f>
        <v>0.31868131868131866</v>
      </c>
    </row>
    <row r="4600" spans="1:10" x14ac:dyDescent="0.3">
      <c r="A4600" s="1" t="s">
        <v>4188</v>
      </c>
      <c r="B4600">
        <v>32</v>
      </c>
      <c r="C4600">
        <v>19</v>
      </c>
      <c r="D4600">
        <v>75</v>
      </c>
      <c r="E4600">
        <v>3.5</v>
      </c>
      <c r="G4600" t="b">
        <f>test[[#This Row],[Thumbs_DOWN]]&lt;=test[[#This Row],[Thumbs_UP]]</f>
        <v>1</v>
      </c>
      <c r="H4600">
        <f>IF(test[[#This Row],[Thumbs_DOWN]]&lt;&gt;0,(test[[#This Row],[Thumbs_UP]]/test[[#This Row],[Thumbs_DOWN]]),test[[#This Row],[Thumbs_UP]])</f>
        <v>1.6842105263157894</v>
      </c>
      <c r="I4600">
        <f>test[[#This Row],[Thumbs_UP]]/test[[#This Row],[Total_Review]]</f>
        <v>0.42666666666666669</v>
      </c>
      <c r="J4600">
        <f>test[[#This Row],[Thumbs_DOWN]]/test[[#This Row],[Total_Review]]</f>
        <v>0.25333333333333335</v>
      </c>
    </row>
    <row r="4601" spans="1:10" x14ac:dyDescent="0.3">
      <c r="A4601" s="1" t="s">
        <v>165</v>
      </c>
      <c r="B4601">
        <v>5</v>
      </c>
      <c r="C4601">
        <v>3</v>
      </c>
      <c r="D4601">
        <v>8</v>
      </c>
      <c r="E4601">
        <v>3.5</v>
      </c>
      <c r="G4601" t="b">
        <f>test[[#This Row],[Thumbs_DOWN]]&lt;=test[[#This Row],[Thumbs_UP]]</f>
        <v>1</v>
      </c>
      <c r="H4601">
        <f>IF(test[[#This Row],[Thumbs_DOWN]]&lt;&gt;0,(test[[#This Row],[Thumbs_UP]]/test[[#This Row],[Thumbs_DOWN]]),test[[#This Row],[Thumbs_UP]])</f>
        <v>1.6666666666666667</v>
      </c>
      <c r="I4601">
        <f>test[[#This Row],[Thumbs_UP]]/test[[#This Row],[Total_Review]]</f>
        <v>0.625</v>
      </c>
      <c r="J4601">
        <f>test[[#This Row],[Thumbs_DOWN]]/test[[#This Row],[Total_Review]]</f>
        <v>0.375</v>
      </c>
    </row>
    <row r="4602" spans="1:10" x14ac:dyDescent="0.3">
      <c r="A4602" s="1" t="s">
        <v>708</v>
      </c>
      <c r="B4602">
        <v>5</v>
      </c>
      <c r="C4602">
        <v>3</v>
      </c>
      <c r="D4602">
        <v>8</v>
      </c>
      <c r="E4602">
        <v>3.5</v>
      </c>
      <c r="G4602" t="b">
        <f>test[[#This Row],[Thumbs_DOWN]]&lt;=test[[#This Row],[Thumbs_UP]]</f>
        <v>1</v>
      </c>
      <c r="H4602">
        <f>IF(test[[#This Row],[Thumbs_DOWN]]&lt;&gt;0,(test[[#This Row],[Thumbs_UP]]/test[[#This Row],[Thumbs_DOWN]]),test[[#This Row],[Thumbs_UP]])</f>
        <v>1.6666666666666667</v>
      </c>
      <c r="I4602">
        <f>test[[#This Row],[Thumbs_UP]]/test[[#This Row],[Total_Review]]</f>
        <v>0.625</v>
      </c>
      <c r="J4602">
        <f>test[[#This Row],[Thumbs_DOWN]]/test[[#This Row],[Total_Review]]</f>
        <v>0.375</v>
      </c>
    </row>
    <row r="4603" spans="1:10" x14ac:dyDescent="0.3">
      <c r="A4603" s="1" t="s">
        <v>1071</v>
      </c>
      <c r="B4603">
        <v>15</v>
      </c>
      <c r="C4603">
        <v>9</v>
      </c>
      <c r="D4603">
        <v>29</v>
      </c>
      <c r="E4603">
        <v>3.5</v>
      </c>
      <c r="G4603" t="b">
        <f>test[[#This Row],[Thumbs_DOWN]]&lt;=test[[#This Row],[Thumbs_UP]]</f>
        <v>1</v>
      </c>
      <c r="H4603">
        <f>IF(test[[#This Row],[Thumbs_DOWN]]&lt;&gt;0,(test[[#This Row],[Thumbs_UP]]/test[[#This Row],[Thumbs_DOWN]]),test[[#This Row],[Thumbs_UP]])</f>
        <v>1.6666666666666667</v>
      </c>
      <c r="I4603">
        <f>test[[#This Row],[Thumbs_UP]]/test[[#This Row],[Total_Review]]</f>
        <v>0.51724137931034486</v>
      </c>
      <c r="J4603">
        <f>test[[#This Row],[Thumbs_DOWN]]/test[[#This Row],[Total_Review]]</f>
        <v>0.31034482758620691</v>
      </c>
    </row>
    <row r="4604" spans="1:10" x14ac:dyDescent="0.3">
      <c r="A4604" s="1" t="s">
        <v>1635</v>
      </c>
      <c r="B4604">
        <v>20</v>
      </c>
      <c r="C4604">
        <v>12</v>
      </c>
      <c r="D4604">
        <v>49</v>
      </c>
      <c r="E4604">
        <v>3.5</v>
      </c>
      <c r="G4604" t="b">
        <f>test[[#This Row],[Thumbs_DOWN]]&lt;=test[[#This Row],[Thumbs_UP]]</f>
        <v>1</v>
      </c>
      <c r="H4604">
        <f>IF(test[[#This Row],[Thumbs_DOWN]]&lt;&gt;0,(test[[#This Row],[Thumbs_UP]]/test[[#This Row],[Thumbs_DOWN]]),test[[#This Row],[Thumbs_UP]])</f>
        <v>1.6666666666666667</v>
      </c>
      <c r="I4604">
        <f>test[[#This Row],[Thumbs_UP]]/test[[#This Row],[Total_Review]]</f>
        <v>0.40816326530612246</v>
      </c>
      <c r="J4604">
        <f>test[[#This Row],[Thumbs_DOWN]]/test[[#This Row],[Total_Review]]</f>
        <v>0.24489795918367346</v>
      </c>
    </row>
    <row r="4605" spans="1:10" x14ac:dyDescent="0.3">
      <c r="A4605" s="1" t="s">
        <v>1640</v>
      </c>
      <c r="B4605">
        <v>5</v>
      </c>
      <c r="C4605">
        <v>3</v>
      </c>
      <c r="D4605">
        <v>10</v>
      </c>
      <c r="E4605">
        <v>3.5</v>
      </c>
      <c r="G4605" t="b">
        <f>test[[#This Row],[Thumbs_DOWN]]&lt;=test[[#This Row],[Thumbs_UP]]</f>
        <v>1</v>
      </c>
      <c r="H4605">
        <f>IF(test[[#This Row],[Thumbs_DOWN]]&lt;&gt;0,(test[[#This Row],[Thumbs_UP]]/test[[#This Row],[Thumbs_DOWN]]),test[[#This Row],[Thumbs_UP]])</f>
        <v>1.6666666666666667</v>
      </c>
      <c r="I4605">
        <f>test[[#This Row],[Thumbs_UP]]/test[[#This Row],[Total_Review]]</f>
        <v>0.5</v>
      </c>
      <c r="J4605">
        <f>test[[#This Row],[Thumbs_DOWN]]/test[[#This Row],[Total_Review]]</f>
        <v>0.3</v>
      </c>
    </row>
    <row r="4606" spans="1:10" x14ac:dyDescent="0.3">
      <c r="A4606" s="1" t="s">
        <v>165</v>
      </c>
      <c r="B4606">
        <v>5</v>
      </c>
      <c r="C4606">
        <v>3</v>
      </c>
      <c r="D4606">
        <v>7</v>
      </c>
      <c r="E4606">
        <v>3.5</v>
      </c>
      <c r="G4606" t="b">
        <f>test[[#This Row],[Thumbs_DOWN]]&lt;=test[[#This Row],[Thumbs_UP]]</f>
        <v>1</v>
      </c>
      <c r="H4606">
        <f>IF(test[[#This Row],[Thumbs_DOWN]]&lt;&gt;0,(test[[#This Row],[Thumbs_UP]]/test[[#This Row],[Thumbs_DOWN]]),test[[#This Row],[Thumbs_UP]])</f>
        <v>1.6666666666666667</v>
      </c>
      <c r="I4606">
        <f>test[[#This Row],[Thumbs_UP]]/test[[#This Row],[Total_Review]]</f>
        <v>0.7142857142857143</v>
      </c>
      <c r="J4606">
        <f>test[[#This Row],[Thumbs_DOWN]]/test[[#This Row],[Total_Review]]</f>
        <v>0.42857142857142855</v>
      </c>
    </row>
    <row r="4607" spans="1:10" x14ac:dyDescent="0.3">
      <c r="A4607" s="1" t="s">
        <v>1964</v>
      </c>
      <c r="B4607">
        <v>5</v>
      </c>
      <c r="C4607">
        <v>3</v>
      </c>
      <c r="D4607">
        <v>8</v>
      </c>
      <c r="E4607">
        <v>3.5</v>
      </c>
      <c r="G4607" t="b">
        <f>test[[#This Row],[Thumbs_DOWN]]&lt;=test[[#This Row],[Thumbs_UP]]</f>
        <v>1</v>
      </c>
      <c r="H4607">
        <f>IF(test[[#This Row],[Thumbs_DOWN]]&lt;&gt;0,(test[[#This Row],[Thumbs_UP]]/test[[#This Row],[Thumbs_DOWN]]),test[[#This Row],[Thumbs_UP]])</f>
        <v>1.6666666666666667</v>
      </c>
      <c r="I4607">
        <f>test[[#This Row],[Thumbs_UP]]/test[[#This Row],[Total_Review]]</f>
        <v>0.625</v>
      </c>
      <c r="J4607">
        <f>test[[#This Row],[Thumbs_DOWN]]/test[[#This Row],[Total_Review]]</f>
        <v>0.375</v>
      </c>
    </row>
    <row r="4608" spans="1:10" x14ac:dyDescent="0.3">
      <c r="A4608" s="1" t="s">
        <v>2097</v>
      </c>
      <c r="B4608">
        <v>300</v>
      </c>
      <c r="C4608">
        <v>180</v>
      </c>
      <c r="D4608">
        <v>655</v>
      </c>
      <c r="E4608">
        <v>3.5</v>
      </c>
      <c r="G4608" t="b">
        <f>test[[#This Row],[Thumbs_DOWN]]&lt;=test[[#This Row],[Thumbs_UP]]</f>
        <v>1</v>
      </c>
      <c r="H4608">
        <f>IF(test[[#This Row],[Thumbs_DOWN]]&lt;&gt;0,(test[[#This Row],[Thumbs_UP]]/test[[#This Row],[Thumbs_DOWN]]),test[[#This Row],[Thumbs_UP]])</f>
        <v>1.6666666666666667</v>
      </c>
      <c r="I4608">
        <f>test[[#This Row],[Thumbs_UP]]/test[[#This Row],[Total_Review]]</f>
        <v>0.4580152671755725</v>
      </c>
      <c r="J4608">
        <f>test[[#This Row],[Thumbs_DOWN]]/test[[#This Row],[Total_Review]]</f>
        <v>0.27480916030534353</v>
      </c>
    </row>
    <row r="4609" spans="1:10" x14ac:dyDescent="0.3">
      <c r="A4609" s="1" t="s">
        <v>2368</v>
      </c>
      <c r="B4609">
        <v>5</v>
      </c>
      <c r="C4609">
        <v>3</v>
      </c>
      <c r="D4609">
        <v>9</v>
      </c>
      <c r="E4609">
        <v>3.5</v>
      </c>
      <c r="G4609" t="b">
        <f>test[[#This Row],[Thumbs_DOWN]]&lt;=test[[#This Row],[Thumbs_UP]]</f>
        <v>1</v>
      </c>
      <c r="H4609">
        <f>IF(test[[#This Row],[Thumbs_DOWN]]&lt;&gt;0,(test[[#This Row],[Thumbs_UP]]/test[[#This Row],[Thumbs_DOWN]]),test[[#This Row],[Thumbs_UP]])</f>
        <v>1.6666666666666667</v>
      </c>
      <c r="I4609">
        <f>test[[#This Row],[Thumbs_UP]]/test[[#This Row],[Total_Review]]</f>
        <v>0.55555555555555558</v>
      </c>
      <c r="J4609">
        <f>test[[#This Row],[Thumbs_DOWN]]/test[[#This Row],[Total_Review]]</f>
        <v>0.33333333333333331</v>
      </c>
    </row>
    <row r="4610" spans="1:10" x14ac:dyDescent="0.3">
      <c r="A4610" s="1" t="s">
        <v>2517</v>
      </c>
      <c r="B4610">
        <v>5</v>
      </c>
      <c r="C4610">
        <v>3</v>
      </c>
      <c r="D4610">
        <v>15</v>
      </c>
      <c r="E4610">
        <v>3.5</v>
      </c>
      <c r="G4610" t="b">
        <f>test[[#This Row],[Thumbs_DOWN]]&lt;=test[[#This Row],[Thumbs_UP]]</f>
        <v>1</v>
      </c>
      <c r="H4610">
        <f>IF(test[[#This Row],[Thumbs_DOWN]]&lt;&gt;0,(test[[#This Row],[Thumbs_UP]]/test[[#This Row],[Thumbs_DOWN]]),test[[#This Row],[Thumbs_UP]])</f>
        <v>1.6666666666666667</v>
      </c>
      <c r="I4610">
        <f>test[[#This Row],[Thumbs_UP]]/test[[#This Row],[Total_Review]]</f>
        <v>0.33333333333333331</v>
      </c>
      <c r="J4610">
        <f>test[[#This Row],[Thumbs_DOWN]]/test[[#This Row],[Total_Review]]</f>
        <v>0.2</v>
      </c>
    </row>
    <row r="4611" spans="1:10" hidden="1" x14ac:dyDescent="0.3">
      <c r="A4611" s="1" t="s">
        <v>4438</v>
      </c>
      <c r="B4611">
        <v>9</v>
      </c>
      <c r="C4611">
        <v>26</v>
      </c>
      <c r="D4611">
        <v>39</v>
      </c>
      <c r="E4611">
        <v>2</v>
      </c>
      <c r="G4611" t="b">
        <f>test[[#This Row],[Thumbs_DOWN]]&lt;=test[[#This Row],[Thumbs_UP]]</f>
        <v>0</v>
      </c>
      <c r="H4611">
        <f>IF(test[[#This Row],[Thumbs_DOWN]]&lt;&gt;0,(test[[#This Row],[Thumbs_UP]]/test[[#This Row],[Thumbs_DOWN]]),test[[#This Row],[Thumbs_UP]])</f>
        <v>0.34615384615384615</v>
      </c>
      <c r="I4611">
        <f>test[[#This Row],[Thumbs_UP]]/test[[#This Row],[Total_Review]]</f>
        <v>0.23076923076923078</v>
      </c>
      <c r="J4611">
        <f>test[[#This Row],[Thumbs_DOWN]]/test[[#This Row],[Total_Review]]</f>
        <v>0.66666666666666663</v>
      </c>
    </row>
    <row r="4612" spans="1:10" x14ac:dyDescent="0.3">
      <c r="A4612" s="1" t="s">
        <v>3525</v>
      </c>
      <c r="B4612">
        <v>15</v>
      </c>
      <c r="C4612">
        <v>9</v>
      </c>
      <c r="D4612">
        <v>28</v>
      </c>
      <c r="E4612">
        <v>3.5</v>
      </c>
      <c r="G4612" t="b">
        <f>test[[#This Row],[Thumbs_DOWN]]&lt;=test[[#This Row],[Thumbs_UP]]</f>
        <v>1</v>
      </c>
      <c r="H4612">
        <f>IF(test[[#This Row],[Thumbs_DOWN]]&lt;&gt;0,(test[[#This Row],[Thumbs_UP]]/test[[#This Row],[Thumbs_DOWN]]),test[[#This Row],[Thumbs_UP]])</f>
        <v>1.6666666666666667</v>
      </c>
      <c r="I4612">
        <f>test[[#This Row],[Thumbs_UP]]/test[[#This Row],[Total_Review]]</f>
        <v>0.5357142857142857</v>
      </c>
      <c r="J4612">
        <f>test[[#This Row],[Thumbs_DOWN]]/test[[#This Row],[Total_Review]]</f>
        <v>0.32142857142857145</v>
      </c>
    </row>
    <row r="4613" spans="1:10" hidden="1" x14ac:dyDescent="0.3">
      <c r="A4613" s="1" t="s">
        <v>4441</v>
      </c>
      <c r="B4613">
        <v>1</v>
      </c>
      <c r="C4613">
        <v>5</v>
      </c>
      <c r="D4613">
        <v>8</v>
      </c>
      <c r="E4613">
        <v>2</v>
      </c>
      <c r="G4613" t="b">
        <f>test[[#This Row],[Thumbs_DOWN]]&lt;=test[[#This Row],[Thumbs_UP]]</f>
        <v>0</v>
      </c>
      <c r="H4613">
        <f>IF(test[[#This Row],[Thumbs_DOWN]]&lt;&gt;0,(test[[#This Row],[Thumbs_UP]]/test[[#This Row],[Thumbs_DOWN]]),test[[#This Row],[Thumbs_UP]])</f>
        <v>0.2</v>
      </c>
      <c r="I4613">
        <f>test[[#This Row],[Thumbs_UP]]/test[[#This Row],[Total_Review]]</f>
        <v>0.125</v>
      </c>
      <c r="J4613">
        <f>test[[#This Row],[Thumbs_DOWN]]/test[[#This Row],[Total_Review]]</f>
        <v>0.625</v>
      </c>
    </row>
    <row r="4614" spans="1:10" hidden="1" x14ac:dyDescent="0.3">
      <c r="A4614" s="1" t="s">
        <v>4478</v>
      </c>
      <c r="B4614">
        <v>4</v>
      </c>
      <c r="C4614">
        <v>13</v>
      </c>
      <c r="D4614">
        <v>18</v>
      </c>
      <c r="E4614">
        <v>2</v>
      </c>
      <c r="G4614" t="b">
        <f>test[[#This Row],[Thumbs_DOWN]]&lt;=test[[#This Row],[Thumbs_UP]]</f>
        <v>0</v>
      </c>
      <c r="H4614">
        <f>IF(test[[#This Row],[Thumbs_DOWN]]&lt;&gt;0,(test[[#This Row],[Thumbs_UP]]/test[[#This Row],[Thumbs_DOWN]]),test[[#This Row],[Thumbs_UP]])</f>
        <v>0.30769230769230771</v>
      </c>
      <c r="I4614">
        <f>test[[#This Row],[Thumbs_UP]]/test[[#This Row],[Total_Review]]</f>
        <v>0.22222222222222221</v>
      </c>
      <c r="J4614">
        <f>test[[#This Row],[Thumbs_DOWN]]/test[[#This Row],[Total_Review]]</f>
        <v>0.72222222222222221</v>
      </c>
    </row>
    <row r="4615" spans="1:10" x14ac:dyDescent="0.3">
      <c r="A4615" s="1" t="s">
        <v>3659</v>
      </c>
      <c r="B4615">
        <v>5</v>
      </c>
      <c r="C4615">
        <v>3</v>
      </c>
      <c r="D4615">
        <v>8</v>
      </c>
      <c r="E4615">
        <v>3.5</v>
      </c>
      <c r="G4615" t="b">
        <f>test[[#This Row],[Thumbs_DOWN]]&lt;=test[[#This Row],[Thumbs_UP]]</f>
        <v>1</v>
      </c>
      <c r="H4615">
        <f>IF(test[[#This Row],[Thumbs_DOWN]]&lt;&gt;0,(test[[#This Row],[Thumbs_UP]]/test[[#This Row],[Thumbs_DOWN]]),test[[#This Row],[Thumbs_UP]])</f>
        <v>1.6666666666666667</v>
      </c>
      <c r="I4615">
        <f>test[[#This Row],[Thumbs_UP]]/test[[#This Row],[Total_Review]]</f>
        <v>0.625</v>
      </c>
      <c r="J4615">
        <f>test[[#This Row],[Thumbs_DOWN]]/test[[#This Row],[Total_Review]]</f>
        <v>0.375</v>
      </c>
    </row>
    <row r="4616" spans="1:10" x14ac:dyDescent="0.3">
      <c r="A4616" s="1" t="s">
        <v>3904</v>
      </c>
      <c r="B4616">
        <v>10</v>
      </c>
      <c r="C4616">
        <v>6</v>
      </c>
      <c r="D4616">
        <v>16</v>
      </c>
      <c r="E4616">
        <v>3.5</v>
      </c>
      <c r="G4616" t="b">
        <f>test[[#This Row],[Thumbs_DOWN]]&lt;=test[[#This Row],[Thumbs_UP]]</f>
        <v>1</v>
      </c>
      <c r="H4616">
        <f>IF(test[[#This Row],[Thumbs_DOWN]]&lt;&gt;0,(test[[#This Row],[Thumbs_UP]]/test[[#This Row],[Thumbs_DOWN]]),test[[#This Row],[Thumbs_UP]])</f>
        <v>1.6666666666666667</v>
      </c>
      <c r="I4616">
        <f>test[[#This Row],[Thumbs_UP]]/test[[#This Row],[Total_Review]]</f>
        <v>0.625</v>
      </c>
      <c r="J4616">
        <f>test[[#This Row],[Thumbs_DOWN]]/test[[#This Row],[Total_Review]]</f>
        <v>0.375</v>
      </c>
    </row>
    <row r="4617" spans="1:10" x14ac:dyDescent="0.3">
      <c r="A4617" s="1" t="s">
        <v>3921</v>
      </c>
      <c r="B4617">
        <v>5</v>
      </c>
      <c r="C4617">
        <v>3</v>
      </c>
      <c r="D4617">
        <v>8</v>
      </c>
      <c r="E4617">
        <v>3.5</v>
      </c>
      <c r="G4617" t="b">
        <f>test[[#This Row],[Thumbs_DOWN]]&lt;=test[[#This Row],[Thumbs_UP]]</f>
        <v>1</v>
      </c>
      <c r="H4617">
        <f>IF(test[[#This Row],[Thumbs_DOWN]]&lt;&gt;0,(test[[#This Row],[Thumbs_UP]]/test[[#This Row],[Thumbs_DOWN]]),test[[#This Row],[Thumbs_UP]])</f>
        <v>1.6666666666666667</v>
      </c>
      <c r="I4617">
        <f>test[[#This Row],[Thumbs_UP]]/test[[#This Row],[Total_Review]]</f>
        <v>0.625</v>
      </c>
      <c r="J4617">
        <f>test[[#This Row],[Thumbs_DOWN]]/test[[#This Row],[Total_Review]]</f>
        <v>0.375</v>
      </c>
    </row>
    <row r="4618" spans="1:10" hidden="1" x14ac:dyDescent="0.3">
      <c r="A4618" s="1" t="s">
        <v>4480</v>
      </c>
      <c r="B4618">
        <v>0</v>
      </c>
      <c r="C4618">
        <v>8</v>
      </c>
      <c r="D4618">
        <v>12</v>
      </c>
      <c r="E4618">
        <v>2</v>
      </c>
      <c r="G4618" t="b">
        <f>test[[#This Row],[Thumbs_DOWN]]&lt;=test[[#This Row],[Thumbs_UP]]</f>
        <v>0</v>
      </c>
      <c r="H4618">
        <f>IF(test[[#This Row],[Thumbs_DOWN]]&lt;&gt;0,(test[[#This Row],[Thumbs_UP]]/test[[#This Row],[Thumbs_DOWN]]),test[[#This Row],[Thumbs_UP]])</f>
        <v>0</v>
      </c>
      <c r="I4618">
        <f>test[[#This Row],[Thumbs_UP]]/test[[#This Row],[Total_Review]]</f>
        <v>0</v>
      </c>
      <c r="J4618">
        <f>test[[#This Row],[Thumbs_DOWN]]/test[[#This Row],[Total_Review]]</f>
        <v>0.66666666666666663</v>
      </c>
    </row>
    <row r="4619" spans="1:10" x14ac:dyDescent="0.3">
      <c r="A4619" s="1" t="s">
        <v>3978</v>
      </c>
      <c r="B4619">
        <v>25</v>
      </c>
      <c r="C4619">
        <v>15</v>
      </c>
      <c r="D4619">
        <v>42</v>
      </c>
      <c r="E4619">
        <v>3.5</v>
      </c>
      <c r="G4619" t="b">
        <f>test[[#This Row],[Thumbs_DOWN]]&lt;=test[[#This Row],[Thumbs_UP]]</f>
        <v>1</v>
      </c>
      <c r="H4619">
        <f>IF(test[[#This Row],[Thumbs_DOWN]]&lt;&gt;0,(test[[#This Row],[Thumbs_UP]]/test[[#This Row],[Thumbs_DOWN]]),test[[#This Row],[Thumbs_UP]])</f>
        <v>1.6666666666666667</v>
      </c>
      <c r="I4619">
        <f>test[[#This Row],[Thumbs_UP]]/test[[#This Row],[Total_Review]]</f>
        <v>0.59523809523809523</v>
      </c>
      <c r="J4619">
        <f>test[[#This Row],[Thumbs_DOWN]]/test[[#This Row],[Total_Review]]</f>
        <v>0.35714285714285715</v>
      </c>
    </row>
    <row r="4620" spans="1:10" x14ac:dyDescent="0.3">
      <c r="A4620" s="1" t="s">
        <v>4029</v>
      </c>
      <c r="B4620">
        <v>5</v>
      </c>
      <c r="C4620">
        <v>3</v>
      </c>
      <c r="D4620">
        <v>9</v>
      </c>
      <c r="E4620">
        <v>3.5</v>
      </c>
      <c r="G4620" t="b">
        <f>test[[#This Row],[Thumbs_DOWN]]&lt;=test[[#This Row],[Thumbs_UP]]</f>
        <v>1</v>
      </c>
      <c r="H4620">
        <f>IF(test[[#This Row],[Thumbs_DOWN]]&lt;&gt;0,(test[[#This Row],[Thumbs_UP]]/test[[#This Row],[Thumbs_DOWN]]),test[[#This Row],[Thumbs_UP]])</f>
        <v>1.6666666666666667</v>
      </c>
      <c r="I4620">
        <f>test[[#This Row],[Thumbs_UP]]/test[[#This Row],[Total_Review]]</f>
        <v>0.55555555555555558</v>
      </c>
      <c r="J4620">
        <f>test[[#This Row],[Thumbs_DOWN]]/test[[#This Row],[Total_Review]]</f>
        <v>0.33333333333333331</v>
      </c>
    </row>
    <row r="4621" spans="1:10" x14ac:dyDescent="0.3">
      <c r="A4621" s="1" t="s">
        <v>4183</v>
      </c>
      <c r="B4621">
        <v>15</v>
      </c>
      <c r="C4621">
        <v>9</v>
      </c>
      <c r="D4621">
        <v>28</v>
      </c>
      <c r="E4621">
        <v>3.5</v>
      </c>
      <c r="G4621" t="b">
        <f>test[[#This Row],[Thumbs_DOWN]]&lt;=test[[#This Row],[Thumbs_UP]]</f>
        <v>1</v>
      </c>
      <c r="H4621">
        <f>IF(test[[#This Row],[Thumbs_DOWN]]&lt;&gt;0,(test[[#This Row],[Thumbs_UP]]/test[[#This Row],[Thumbs_DOWN]]),test[[#This Row],[Thumbs_UP]])</f>
        <v>1.6666666666666667</v>
      </c>
      <c r="I4621">
        <f>test[[#This Row],[Thumbs_UP]]/test[[#This Row],[Total_Review]]</f>
        <v>0.5357142857142857</v>
      </c>
      <c r="J4621">
        <f>test[[#This Row],[Thumbs_DOWN]]/test[[#This Row],[Total_Review]]</f>
        <v>0.32142857142857145</v>
      </c>
    </row>
    <row r="4622" spans="1:10" x14ac:dyDescent="0.3">
      <c r="A4622" s="1" t="s">
        <v>4398</v>
      </c>
      <c r="B4622">
        <v>10</v>
      </c>
      <c r="C4622">
        <v>6</v>
      </c>
      <c r="D4622">
        <v>18</v>
      </c>
      <c r="E4622">
        <v>3.5</v>
      </c>
      <c r="G4622" t="b">
        <f>test[[#This Row],[Thumbs_DOWN]]&lt;=test[[#This Row],[Thumbs_UP]]</f>
        <v>1</v>
      </c>
      <c r="H4622">
        <f>IF(test[[#This Row],[Thumbs_DOWN]]&lt;&gt;0,(test[[#This Row],[Thumbs_UP]]/test[[#This Row],[Thumbs_DOWN]]),test[[#This Row],[Thumbs_UP]])</f>
        <v>1.6666666666666667</v>
      </c>
      <c r="I4622">
        <f>test[[#This Row],[Thumbs_UP]]/test[[#This Row],[Total_Review]]</f>
        <v>0.55555555555555558</v>
      </c>
      <c r="J4622">
        <f>test[[#This Row],[Thumbs_DOWN]]/test[[#This Row],[Total_Review]]</f>
        <v>0.33333333333333331</v>
      </c>
    </row>
    <row r="4623" spans="1:10" hidden="1" x14ac:dyDescent="0.3">
      <c r="A4623" s="1" t="s">
        <v>4518</v>
      </c>
      <c r="B4623">
        <v>5</v>
      </c>
      <c r="C4623">
        <v>59</v>
      </c>
      <c r="D4623">
        <v>106</v>
      </c>
      <c r="E4623">
        <v>2</v>
      </c>
      <c r="G4623" t="b">
        <f>test[[#This Row],[Thumbs_DOWN]]&lt;=test[[#This Row],[Thumbs_UP]]</f>
        <v>0</v>
      </c>
      <c r="H4623">
        <f>IF(test[[#This Row],[Thumbs_DOWN]]&lt;&gt;0,(test[[#This Row],[Thumbs_UP]]/test[[#This Row],[Thumbs_DOWN]]),test[[#This Row],[Thumbs_UP]])</f>
        <v>8.4745762711864403E-2</v>
      </c>
      <c r="I4623">
        <f>test[[#This Row],[Thumbs_UP]]/test[[#This Row],[Total_Review]]</f>
        <v>4.716981132075472E-2</v>
      </c>
      <c r="J4623">
        <f>test[[#This Row],[Thumbs_DOWN]]/test[[#This Row],[Total_Review]]</f>
        <v>0.55660377358490565</v>
      </c>
    </row>
    <row r="4624" spans="1:10" x14ac:dyDescent="0.3">
      <c r="A4624" s="1" t="s">
        <v>4549</v>
      </c>
      <c r="B4624">
        <v>5</v>
      </c>
      <c r="C4624">
        <v>3</v>
      </c>
      <c r="D4624">
        <v>8</v>
      </c>
      <c r="E4624">
        <v>3.5</v>
      </c>
      <c r="G4624" t="b">
        <f>test[[#This Row],[Thumbs_DOWN]]&lt;=test[[#This Row],[Thumbs_UP]]</f>
        <v>1</v>
      </c>
      <c r="H4624">
        <f>IF(test[[#This Row],[Thumbs_DOWN]]&lt;&gt;0,(test[[#This Row],[Thumbs_UP]]/test[[#This Row],[Thumbs_DOWN]]),test[[#This Row],[Thumbs_UP]])</f>
        <v>1.6666666666666667</v>
      </c>
      <c r="I4624">
        <f>test[[#This Row],[Thumbs_UP]]/test[[#This Row],[Total_Review]]</f>
        <v>0.625</v>
      </c>
      <c r="J4624">
        <f>test[[#This Row],[Thumbs_DOWN]]/test[[#This Row],[Total_Review]]</f>
        <v>0.375</v>
      </c>
    </row>
    <row r="4625" spans="1:10" x14ac:dyDescent="0.3">
      <c r="A4625" s="1" t="s">
        <v>4697</v>
      </c>
      <c r="B4625">
        <v>5</v>
      </c>
      <c r="C4625">
        <v>3</v>
      </c>
      <c r="D4625">
        <v>10</v>
      </c>
      <c r="E4625">
        <v>3.5</v>
      </c>
      <c r="G4625" t="b">
        <f>test[[#This Row],[Thumbs_DOWN]]&lt;=test[[#This Row],[Thumbs_UP]]</f>
        <v>1</v>
      </c>
      <c r="H4625">
        <f>IF(test[[#This Row],[Thumbs_DOWN]]&lt;&gt;0,(test[[#This Row],[Thumbs_UP]]/test[[#This Row],[Thumbs_DOWN]]),test[[#This Row],[Thumbs_UP]])</f>
        <v>1.6666666666666667</v>
      </c>
      <c r="I4625">
        <f>test[[#This Row],[Thumbs_UP]]/test[[#This Row],[Total_Review]]</f>
        <v>0.5</v>
      </c>
      <c r="J4625">
        <f>test[[#This Row],[Thumbs_DOWN]]/test[[#This Row],[Total_Review]]</f>
        <v>0.3</v>
      </c>
    </row>
    <row r="4626" spans="1:10" x14ac:dyDescent="0.3">
      <c r="A4626" s="1" t="s">
        <v>113</v>
      </c>
      <c r="B4626">
        <v>10</v>
      </c>
      <c r="C4626">
        <v>6</v>
      </c>
      <c r="D4626">
        <v>31</v>
      </c>
      <c r="E4626">
        <v>4</v>
      </c>
      <c r="G4626" t="b">
        <f>test[[#This Row],[Thumbs_DOWN]]&lt;=test[[#This Row],[Thumbs_UP]]</f>
        <v>1</v>
      </c>
      <c r="H4626">
        <f>IF(test[[#This Row],[Thumbs_DOWN]]&lt;&gt;0,(test[[#This Row],[Thumbs_UP]]/test[[#This Row],[Thumbs_DOWN]]),test[[#This Row],[Thumbs_UP]])</f>
        <v>1.6666666666666667</v>
      </c>
      <c r="I4626">
        <f>test[[#This Row],[Thumbs_UP]]/test[[#This Row],[Total_Review]]</f>
        <v>0.32258064516129031</v>
      </c>
      <c r="J4626">
        <f>test[[#This Row],[Thumbs_DOWN]]/test[[#This Row],[Total_Review]]</f>
        <v>0.19354838709677419</v>
      </c>
    </row>
    <row r="4627" spans="1:10" x14ac:dyDescent="0.3">
      <c r="A4627" s="1" t="s">
        <v>800</v>
      </c>
      <c r="B4627">
        <v>5</v>
      </c>
      <c r="C4627">
        <v>3</v>
      </c>
      <c r="D4627">
        <v>10</v>
      </c>
      <c r="E4627">
        <v>4</v>
      </c>
      <c r="G4627" t="b">
        <f>test[[#This Row],[Thumbs_DOWN]]&lt;=test[[#This Row],[Thumbs_UP]]</f>
        <v>1</v>
      </c>
      <c r="H4627">
        <f>IF(test[[#This Row],[Thumbs_DOWN]]&lt;&gt;0,(test[[#This Row],[Thumbs_UP]]/test[[#This Row],[Thumbs_DOWN]]),test[[#This Row],[Thumbs_UP]])</f>
        <v>1.6666666666666667</v>
      </c>
      <c r="I4627">
        <f>test[[#This Row],[Thumbs_UP]]/test[[#This Row],[Total_Review]]</f>
        <v>0.5</v>
      </c>
      <c r="J4627">
        <f>test[[#This Row],[Thumbs_DOWN]]/test[[#This Row],[Total_Review]]</f>
        <v>0.3</v>
      </c>
    </row>
    <row r="4628" spans="1:10" x14ac:dyDescent="0.3">
      <c r="A4628" s="1" t="s">
        <v>52</v>
      </c>
      <c r="B4628">
        <v>5</v>
      </c>
      <c r="C4628">
        <v>3</v>
      </c>
      <c r="D4628">
        <v>15</v>
      </c>
      <c r="E4628">
        <v>4</v>
      </c>
      <c r="G4628" t="b">
        <f>test[[#This Row],[Thumbs_DOWN]]&lt;=test[[#This Row],[Thumbs_UP]]</f>
        <v>1</v>
      </c>
      <c r="H4628">
        <f>IF(test[[#This Row],[Thumbs_DOWN]]&lt;&gt;0,(test[[#This Row],[Thumbs_UP]]/test[[#This Row],[Thumbs_DOWN]]),test[[#This Row],[Thumbs_UP]])</f>
        <v>1.6666666666666667</v>
      </c>
      <c r="I4628">
        <f>test[[#This Row],[Thumbs_UP]]/test[[#This Row],[Total_Review]]</f>
        <v>0.33333333333333331</v>
      </c>
      <c r="J4628">
        <f>test[[#This Row],[Thumbs_DOWN]]/test[[#This Row],[Total_Review]]</f>
        <v>0.2</v>
      </c>
    </row>
    <row r="4629" spans="1:10" x14ac:dyDescent="0.3">
      <c r="A4629" s="1" t="s">
        <v>2894</v>
      </c>
      <c r="B4629">
        <v>5</v>
      </c>
      <c r="C4629">
        <v>3</v>
      </c>
      <c r="D4629">
        <v>8</v>
      </c>
      <c r="E4629">
        <v>4</v>
      </c>
      <c r="G4629" t="b">
        <f>test[[#This Row],[Thumbs_DOWN]]&lt;=test[[#This Row],[Thumbs_UP]]</f>
        <v>1</v>
      </c>
      <c r="H4629">
        <f>IF(test[[#This Row],[Thumbs_DOWN]]&lt;&gt;0,(test[[#This Row],[Thumbs_UP]]/test[[#This Row],[Thumbs_DOWN]]),test[[#This Row],[Thumbs_UP]])</f>
        <v>1.6666666666666667</v>
      </c>
      <c r="I4629">
        <f>test[[#This Row],[Thumbs_UP]]/test[[#This Row],[Total_Review]]</f>
        <v>0.625</v>
      </c>
      <c r="J4629">
        <f>test[[#This Row],[Thumbs_DOWN]]/test[[#This Row],[Total_Review]]</f>
        <v>0.375</v>
      </c>
    </row>
    <row r="4630" spans="1:10" hidden="1" x14ac:dyDescent="0.3">
      <c r="A4630" s="1" t="s">
        <v>3733</v>
      </c>
      <c r="B4630">
        <v>2</v>
      </c>
      <c r="C4630">
        <v>9</v>
      </c>
      <c r="D4630">
        <v>13</v>
      </c>
      <c r="E4630">
        <v>2</v>
      </c>
      <c r="G4630" t="b">
        <f>test[[#This Row],[Thumbs_DOWN]]&lt;=test[[#This Row],[Thumbs_UP]]</f>
        <v>0</v>
      </c>
      <c r="H4630">
        <f>IF(test[[#This Row],[Thumbs_DOWN]]&lt;&gt;0,(test[[#This Row],[Thumbs_UP]]/test[[#This Row],[Thumbs_DOWN]]),test[[#This Row],[Thumbs_UP]])</f>
        <v>0.22222222222222221</v>
      </c>
      <c r="I4630">
        <f>test[[#This Row],[Thumbs_UP]]/test[[#This Row],[Total_Review]]</f>
        <v>0.15384615384615385</v>
      </c>
      <c r="J4630">
        <f>test[[#This Row],[Thumbs_DOWN]]/test[[#This Row],[Total_Review]]</f>
        <v>0.69230769230769229</v>
      </c>
    </row>
    <row r="4631" spans="1:10" hidden="1" x14ac:dyDescent="0.3">
      <c r="A4631" s="1" t="s">
        <v>4533</v>
      </c>
      <c r="B4631">
        <v>4</v>
      </c>
      <c r="C4631">
        <v>13</v>
      </c>
      <c r="D4631">
        <v>19</v>
      </c>
      <c r="E4631">
        <v>2</v>
      </c>
      <c r="G4631" t="b">
        <f>test[[#This Row],[Thumbs_DOWN]]&lt;=test[[#This Row],[Thumbs_UP]]</f>
        <v>0</v>
      </c>
      <c r="H4631">
        <f>IF(test[[#This Row],[Thumbs_DOWN]]&lt;&gt;0,(test[[#This Row],[Thumbs_UP]]/test[[#This Row],[Thumbs_DOWN]]),test[[#This Row],[Thumbs_UP]])</f>
        <v>0.30769230769230771</v>
      </c>
      <c r="I4631">
        <f>test[[#This Row],[Thumbs_UP]]/test[[#This Row],[Total_Review]]</f>
        <v>0.21052631578947367</v>
      </c>
      <c r="J4631">
        <f>test[[#This Row],[Thumbs_DOWN]]/test[[#This Row],[Total_Review]]</f>
        <v>0.68421052631578949</v>
      </c>
    </row>
    <row r="4632" spans="1:10" x14ac:dyDescent="0.3">
      <c r="A4632" s="1" t="s">
        <v>2977</v>
      </c>
      <c r="B4632">
        <v>5</v>
      </c>
      <c r="C4632">
        <v>3</v>
      </c>
      <c r="D4632">
        <v>9</v>
      </c>
      <c r="E4632">
        <v>4</v>
      </c>
      <c r="G4632" t="b">
        <f>test[[#This Row],[Thumbs_DOWN]]&lt;=test[[#This Row],[Thumbs_UP]]</f>
        <v>1</v>
      </c>
      <c r="H4632">
        <f>IF(test[[#This Row],[Thumbs_DOWN]]&lt;&gt;0,(test[[#This Row],[Thumbs_UP]]/test[[#This Row],[Thumbs_DOWN]]),test[[#This Row],[Thumbs_UP]])</f>
        <v>1.6666666666666667</v>
      </c>
      <c r="I4632">
        <f>test[[#This Row],[Thumbs_UP]]/test[[#This Row],[Total_Review]]</f>
        <v>0.55555555555555558</v>
      </c>
      <c r="J4632">
        <f>test[[#This Row],[Thumbs_DOWN]]/test[[#This Row],[Total_Review]]</f>
        <v>0.33333333333333331</v>
      </c>
    </row>
    <row r="4633" spans="1:10" x14ac:dyDescent="0.3">
      <c r="A4633" s="1" t="s">
        <v>2734</v>
      </c>
      <c r="B4633">
        <v>15</v>
      </c>
      <c r="C4633">
        <v>9</v>
      </c>
      <c r="D4633">
        <v>30</v>
      </c>
      <c r="E4633">
        <v>3.5</v>
      </c>
      <c r="G4633" t="b">
        <f>test[[#This Row],[Thumbs_DOWN]]&lt;=test[[#This Row],[Thumbs_UP]]</f>
        <v>1</v>
      </c>
      <c r="H4633">
        <f>IF(test[[#This Row],[Thumbs_DOWN]]&lt;&gt;0,(test[[#This Row],[Thumbs_UP]]/test[[#This Row],[Thumbs_DOWN]]),test[[#This Row],[Thumbs_UP]])</f>
        <v>1.6666666666666667</v>
      </c>
      <c r="I4633">
        <f>test[[#This Row],[Thumbs_UP]]/test[[#This Row],[Total_Review]]</f>
        <v>0.5</v>
      </c>
      <c r="J4633">
        <f>test[[#This Row],[Thumbs_DOWN]]/test[[#This Row],[Total_Review]]</f>
        <v>0.3</v>
      </c>
    </row>
    <row r="4634" spans="1:10" x14ac:dyDescent="0.3">
      <c r="A4634" s="1" t="s">
        <v>1696</v>
      </c>
      <c r="B4634">
        <v>133</v>
      </c>
      <c r="C4634">
        <v>80</v>
      </c>
      <c r="D4634">
        <v>374</v>
      </c>
      <c r="E4634">
        <v>4</v>
      </c>
      <c r="G4634" t="b">
        <f>test[[#This Row],[Thumbs_DOWN]]&lt;=test[[#This Row],[Thumbs_UP]]</f>
        <v>1</v>
      </c>
      <c r="H4634">
        <f>IF(test[[#This Row],[Thumbs_DOWN]]&lt;&gt;0,(test[[#This Row],[Thumbs_UP]]/test[[#This Row],[Thumbs_DOWN]]),test[[#This Row],[Thumbs_UP]])</f>
        <v>1.6625000000000001</v>
      </c>
      <c r="I4634">
        <f>test[[#This Row],[Thumbs_UP]]/test[[#This Row],[Total_Review]]</f>
        <v>0.35561497326203206</v>
      </c>
      <c r="J4634">
        <f>test[[#This Row],[Thumbs_DOWN]]/test[[#This Row],[Total_Review]]</f>
        <v>0.21390374331550802</v>
      </c>
    </row>
    <row r="4635" spans="1:10" x14ac:dyDescent="0.3">
      <c r="A4635" s="1" t="s">
        <v>500</v>
      </c>
      <c r="B4635">
        <v>174</v>
      </c>
      <c r="C4635">
        <v>106</v>
      </c>
      <c r="D4635">
        <v>308</v>
      </c>
      <c r="E4635">
        <v>3.5</v>
      </c>
      <c r="G4635" t="b">
        <f>test[[#This Row],[Thumbs_DOWN]]&lt;=test[[#This Row],[Thumbs_UP]]</f>
        <v>1</v>
      </c>
      <c r="H4635">
        <f>IF(test[[#This Row],[Thumbs_DOWN]]&lt;&gt;0,(test[[#This Row],[Thumbs_UP]]/test[[#This Row],[Thumbs_DOWN]]),test[[#This Row],[Thumbs_UP]])</f>
        <v>1.6415094339622642</v>
      </c>
      <c r="I4635">
        <f>test[[#This Row],[Thumbs_UP]]/test[[#This Row],[Total_Review]]</f>
        <v>0.56493506493506496</v>
      </c>
      <c r="J4635">
        <f>test[[#This Row],[Thumbs_DOWN]]/test[[#This Row],[Total_Review]]</f>
        <v>0.34415584415584416</v>
      </c>
    </row>
    <row r="4636" spans="1:10" x14ac:dyDescent="0.3">
      <c r="A4636" s="1" t="s">
        <v>4536</v>
      </c>
      <c r="B4636">
        <v>18</v>
      </c>
      <c r="C4636">
        <v>11</v>
      </c>
      <c r="D4636">
        <v>38</v>
      </c>
      <c r="E4636">
        <v>3.5</v>
      </c>
      <c r="G4636" t="b">
        <f>test[[#This Row],[Thumbs_DOWN]]&lt;=test[[#This Row],[Thumbs_UP]]</f>
        <v>1</v>
      </c>
      <c r="H4636">
        <f>IF(test[[#This Row],[Thumbs_DOWN]]&lt;&gt;0,(test[[#This Row],[Thumbs_UP]]/test[[#This Row],[Thumbs_DOWN]]),test[[#This Row],[Thumbs_UP]])</f>
        <v>1.6363636363636365</v>
      </c>
      <c r="I4636">
        <f>test[[#This Row],[Thumbs_UP]]/test[[#This Row],[Total_Review]]</f>
        <v>0.47368421052631576</v>
      </c>
      <c r="J4636">
        <f>test[[#This Row],[Thumbs_DOWN]]/test[[#This Row],[Total_Review]]</f>
        <v>0.28947368421052633</v>
      </c>
    </row>
    <row r="4637" spans="1:10" hidden="1" x14ac:dyDescent="0.3">
      <c r="A4637" s="1" t="s">
        <v>4543</v>
      </c>
      <c r="B4637">
        <v>1</v>
      </c>
      <c r="C4637">
        <v>6</v>
      </c>
      <c r="D4637">
        <v>8</v>
      </c>
      <c r="E4637">
        <v>2</v>
      </c>
      <c r="G4637" t="b">
        <f>test[[#This Row],[Thumbs_DOWN]]&lt;=test[[#This Row],[Thumbs_UP]]</f>
        <v>0</v>
      </c>
      <c r="H4637">
        <f>IF(test[[#This Row],[Thumbs_DOWN]]&lt;&gt;0,(test[[#This Row],[Thumbs_UP]]/test[[#This Row],[Thumbs_DOWN]]),test[[#This Row],[Thumbs_UP]])</f>
        <v>0.16666666666666666</v>
      </c>
      <c r="I4637">
        <f>test[[#This Row],[Thumbs_UP]]/test[[#This Row],[Total_Review]]</f>
        <v>0.125</v>
      </c>
      <c r="J4637">
        <f>test[[#This Row],[Thumbs_DOWN]]/test[[#This Row],[Total_Review]]</f>
        <v>0.75</v>
      </c>
    </row>
    <row r="4638" spans="1:10" x14ac:dyDescent="0.3">
      <c r="A4638" s="1" t="s">
        <v>1724</v>
      </c>
      <c r="B4638">
        <v>103</v>
      </c>
      <c r="C4638">
        <v>63</v>
      </c>
      <c r="D4638">
        <v>257</v>
      </c>
      <c r="E4638">
        <v>3.5</v>
      </c>
      <c r="G4638" t="b">
        <f>test[[#This Row],[Thumbs_DOWN]]&lt;=test[[#This Row],[Thumbs_UP]]</f>
        <v>1</v>
      </c>
      <c r="H4638">
        <f>IF(test[[#This Row],[Thumbs_DOWN]]&lt;&gt;0,(test[[#This Row],[Thumbs_UP]]/test[[#This Row],[Thumbs_DOWN]]),test[[#This Row],[Thumbs_UP]])</f>
        <v>1.6349206349206349</v>
      </c>
      <c r="I4638">
        <f>test[[#This Row],[Thumbs_UP]]/test[[#This Row],[Total_Review]]</f>
        <v>0.40077821011673154</v>
      </c>
      <c r="J4638">
        <f>test[[#This Row],[Thumbs_DOWN]]/test[[#This Row],[Total_Review]]</f>
        <v>0.24513618677042801</v>
      </c>
    </row>
    <row r="4639" spans="1:10" x14ac:dyDescent="0.3">
      <c r="A4639" s="1" t="s">
        <v>1347</v>
      </c>
      <c r="B4639">
        <v>80</v>
      </c>
      <c r="C4639">
        <v>49</v>
      </c>
      <c r="D4639">
        <v>146</v>
      </c>
      <c r="E4639">
        <v>3.5</v>
      </c>
      <c r="G4639" t="b">
        <f>test[[#This Row],[Thumbs_DOWN]]&lt;=test[[#This Row],[Thumbs_UP]]</f>
        <v>1</v>
      </c>
      <c r="H4639">
        <f>IF(test[[#This Row],[Thumbs_DOWN]]&lt;&gt;0,(test[[#This Row],[Thumbs_UP]]/test[[#This Row],[Thumbs_DOWN]]),test[[#This Row],[Thumbs_UP]])</f>
        <v>1.6326530612244898</v>
      </c>
      <c r="I4639">
        <f>test[[#This Row],[Thumbs_UP]]/test[[#This Row],[Total_Review]]</f>
        <v>0.54794520547945202</v>
      </c>
      <c r="J4639">
        <f>test[[#This Row],[Thumbs_DOWN]]/test[[#This Row],[Total_Review]]</f>
        <v>0.33561643835616439</v>
      </c>
    </row>
    <row r="4640" spans="1:10" hidden="1" x14ac:dyDescent="0.3">
      <c r="A4640" s="1" t="s">
        <v>4592</v>
      </c>
      <c r="B4640">
        <v>12</v>
      </c>
      <c r="C4640">
        <v>97</v>
      </c>
      <c r="D4640">
        <v>139</v>
      </c>
      <c r="E4640">
        <v>2</v>
      </c>
      <c r="G4640" t="b">
        <f>test[[#This Row],[Thumbs_DOWN]]&lt;=test[[#This Row],[Thumbs_UP]]</f>
        <v>0</v>
      </c>
      <c r="H4640">
        <f>IF(test[[#This Row],[Thumbs_DOWN]]&lt;&gt;0,(test[[#This Row],[Thumbs_UP]]/test[[#This Row],[Thumbs_DOWN]]),test[[#This Row],[Thumbs_UP]])</f>
        <v>0.12371134020618557</v>
      </c>
      <c r="I4640">
        <f>test[[#This Row],[Thumbs_UP]]/test[[#This Row],[Total_Review]]</f>
        <v>8.6330935251798566E-2</v>
      </c>
      <c r="J4640">
        <f>test[[#This Row],[Thumbs_DOWN]]/test[[#This Row],[Total_Review]]</f>
        <v>0.69784172661870503</v>
      </c>
    </row>
    <row r="4641" spans="1:10" hidden="1" x14ac:dyDescent="0.3">
      <c r="A4641" s="1" t="s">
        <v>4342</v>
      </c>
      <c r="B4641">
        <v>3</v>
      </c>
      <c r="C4641">
        <v>3</v>
      </c>
      <c r="D4641">
        <v>7</v>
      </c>
      <c r="E4641">
        <v>3</v>
      </c>
      <c r="G4641" t="b">
        <f>test[[#This Row],[Thumbs_DOWN]]&lt;=test[[#This Row],[Thumbs_UP]]</f>
        <v>1</v>
      </c>
      <c r="H4641">
        <f>IF(test[[#This Row],[Thumbs_DOWN]]&lt;&gt;0,(test[[#This Row],[Thumbs_UP]]/test[[#This Row],[Thumbs_DOWN]]),test[[#This Row],[Thumbs_UP]])</f>
        <v>1</v>
      </c>
      <c r="I4641">
        <f>test[[#This Row],[Thumbs_UP]]/test[[#This Row],[Total_Review]]</f>
        <v>0.42857142857142855</v>
      </c>
      <c r="J4641">
        <f>test[[#This Row],[Thumbs_DOWN]]/test[[#This Row],[Total_Review]]</f>
        <v>0.42857142857142855</v>
      </c>
    </row>
    <row r="4642" spans="1:10" x14ac:dyDescent="0.3">
      <c r="A4642" s="1" t="s">
        <v>2420</v>
      </c>
      <c r="B4642">
        <v>31</v>
      </c>
      <c r="C4642">
        <v>19</v>
      </c>
      <c r="D4642">
        <v>71</v>
      </c>
      <c r="E4642">
        <v>3.5</v>
      </c>
      <c r="G4642" t="b">
        <f>test[[#This Row],[Thumbs_DOWN]]&lt;=test[[#This Row],[Thumbs_UP]]</f>
        <v>1</v>
      </c>
      <c r="H4642">
        <f>IF(test[[#This Row],[Thumbs_DOWN]]&lt;&gt;0,(test[[#This Row],[Thumbs_UP]]/test[[#This Row],[Thumbs_DOWN]]),test[[#This Row],[Thumbs_UP]])</f>
        <v>1.631578947368421</v>
      </c>
      <c r="I4642">
        <f>test[[#This Row],[Thumbs_UP]]/test[[#This Row],[Total_Review]]</f>
        <v>0.43661971830985913</v>
      </c>
      <c r="J4642">
        <f>test[[#This Row],[Thumbs_DOWN]]/test[[#This Row],[Total_Review]]</f>
        <v>0.26760563380281688</v>
      </c>
    </row>
    <row r="4643" spans="1:10" x14ac:dyDescent="0.3">
      <c r="A4643" s="1" t="s">
        <v>56</v>
      </c>
      <c r="B4643">
        <v>44</v>
      </c>
      <c r="C4643">
        <v>27</v>
      </c>
      <c r="D4643">
        <v>77</v>
      </c>
      <c r="E4643">
        <v>3.5</v>
      </c>
      <c r="G4643" t="b">
        <f>test[[#This Row],[Thumbs_DOWN]]&lt;=test[[#This Row],[Thumbs_UP]]</f>
        <v>1</v>
      </c>
      <c r="H4643">
        <f>IF(test[[#This Row],[Thumbs_DOWN]]&lt;&gt;0,(test[[#This Row],[Thumbs_UP]]/test[[#This Row],[Thumbs_DOWN]]),test[[#This Row],[Thumbs_UP]])</f>
        <v>1.6296296296296295</v>
      </c>
      <c r="I4643">
        <f>test[[#This Row],[Thumbs_UP]]/test[[#This Row],[Total_Review]]</f>
        <v>0.5714285714285714</v>
      </c>
      <c r="J4643">
        <f>test[[#This Row],[Thumbs_DOWN]]/test[[#This Row],[Total_Review]]</f>
        <v>0.35064935064935066</v>
      </c>
    </row>
    <row r="4644" spans="1:10" x14ac:dyDescent="0.3">
      <c r="A4644" s="1" t="s">
        <v>4584</v>
      </c>
      <c r="B4644">
        <v>83</v>
      </c>
      <c r="C4644">
        <v>51</v>
      </c>
      <c r="D4644">
        <v>234</v>
      </c>
      <c r="E4644">
        <v>3.5</v>
      </c>
      <c r="G4644" t="b">
        <f>test[[#This Row],[Thumbs_DOWN]]&lt;=test[[#This Row],[Thumbs_UP]]</f>
        <v>1</v>
      </c>
      <c r="H4644">
        <f>IF(test[[#This Row],[Thumbs_DOWN]]&lt;&gt;0,(test[[#This Row],[Thumbs_UP]]/test[[#This Row],[Thumbs_DOWN]]),test[[#This Row],[Thumbs_UP]])</f>
        <v>1.6274509803921569</v>
      </c>
      <c r="I4644">
        <f>test[[#This Row],[Thumbs_UP]]/test[[#This Row],[Total_Review]]</f>
        <v>0.35470085470085472</v>
      </c>
      <c r="J4644">
        <f>test[[#This Row],[Thumbs_DOWN]]/test[[#This Row],[Total_Review]]</f>
        <v>0.21794871794871795</v>
      </c>
    </row>
    <row r="4645" spans="1:10" x14ac:dyDescent="0.3">
      <c r="A4645" s="1" t="s">
        <v>1503</v>
      </c>
      <c r="B4645">
        <v>26</v>
      </c>
      <c r="C4645">
        <v>16</v>
      </c>
      <c r="D4645">
        <v>42</v>
      </c>
      <c r="E4645">
        <v>3.5</v>
      </c>
      <c r="G4645" t="b">
        <f>test[[#This Row],[Thumbs_DOWN]]&lt;=test[[#This Row],[Thumbs_UP]]</f>
        <v>1</v>
      </c>
      <c r="H4645">
        <f>IF(test[[#This Row],[Thumbs_DOWN]]&lt;&gt;0,(test[[#This Row],[Thumbs_UP]]/test[[#This Row],[Thumbs_DOWN]]),test[[#This Row],[Thumbs_UP]])</f>
        <v>1.625</v>
      </c>
      <c r="I4645">
        <f>test[[#This Row],[Thumbs_UP]]/test[[#This Row],[Total_Review]]</f>
        <v>0.61904761904761907</v>
      </c>
      <c r="J4645">
        <f>test[[#This Row],[Thumbs_DOWN]]/test[[#This Row],[Total_Review]]</f>
        <v>0.38095238095238093</v>
      </c>
    </row>
    <row r="4646" spans="1:10" x14ac:dyDescent="0.3">
      <c r="A4646" s="1" t="s">
        <v>2148</v>
      </c>
      <c r="B4646">
        <v>13</v>
      </c>
      <c r="C4646">
        <v>8</v>
      </c>
      <c r="D4646">
        <v>24</v>
      </c>
      <c r="E4646">
        <v>3.5</v>
      </c>
      <c r="G4646" t="b">
        <f>test[[#This Row],[Thumbs_DOWN]]&lt;=test[[#This Row],[Thumbs_UP]]</f>
        <v>1</v>
      </c>
      <c r="H4646">
        <f>IF(test[[#This Row],[Thumbs_DOWN]]&lt;&gt;0,(test[[#This Row],[Thumbs_UP]]/test[[#This Row],[Thumbs_DOWN]]),test[[#This Row],[Thumbs_UP]])</f>
        <v>1.625</v>
      </c>
      <c r="I4646">
        <f>test[[#This Row],[Thumbs_UP]]/test[[#This Row],[Total_Review]]</f>
        <v>0.54166666666666663</v>
      </c>
      <c r="J4646">
        <f>test[[#This Row],[Thumbs_DOWN]]/test[[#This Row],[Total_Review]]</f>
        <v>0.33333333333333331</v>
      </c>
    </row>
    <row r="4647" spans="1:10" x14ac:dyDescent="0.3">
      <c r="A4647" s="1" t="s">
        <v>2245</v>
      </c>
      <c r="B4647">
        <v>39</v>
      </c>
      <c r="C4647">
        <v>24</v>
      </c>
      <c r="D4647">
        <v>99</v>
      </c>
      <c r="E4647">
        <v>3.5</v>
      </c>
      <c r="G4647" t="b">
        <f>test[[#This Row],[Thumbs_DOWN]]&lt;=test[[#This Row],[Thumbs_UP]]</f>
        <v>1</v>
      </c>
      <c r="H4647">
        <f>IF(test[[#This Row],[Thumbs_DOWN]]&lt;&gt;0,(test[[#This Row],[Thumbs_UP]]/test[[#This Row],[Thumbs_DOWN]]),test[[#This Row],[Thumbs_UP]])</f>
        <v>1.625</v>
      </c>
      <c r="I4647">
        <f>test[[#This Row],[Thumbs_UP]]/test[[#This Row],[Total_Review]]</f>
        <v>0.39393939393939392</v>
      </c>
      <c r="J4647">
        <f>test[[#This Row],[Thumbs_DOWN]]/test[[#This Row],[Total_Review]]</f>
        <v>0.24242424242424243</v>
      </c>
    </row>
    <row r="4648" spans="1:10" x14ac:dyDescent="0.3">
      <c r="A4648" s="1" t="s">
        <v>1981</v>
      </c>
      <c r="B4648">
        <v>21</v>
      </c>
      <c r="C4648">
        <v>13</v>
      </c>
      <c r="D4648">
        <v>49</v>
      </c>
      <c r="E4648">
        <v>3.5</v>
      </c>
      <c r="G4648" t="b">
        <f>test[[#This Row],[Thumbs_DOWN]]&lt;=test[[#This Row],[Thumbs_UP]]</f>
        <v>1</v>
      </c>
      <c r="H4648">
        <f>IF(test[[#This Row],[Thumbs_DOWN]]&lt;&gt;0,(test[[#This Row],[Thumbs_UP]]/test[[#This Row],[Thumbs_DOWN]]),test[[#This Row],[Thumbs_UP]])</f>
        <v>1.6153846153846154</v>
      </c>
      <c r="I4648">
        <f>test[[#This Row],[Thumbs_UP]]/test[[#This Row],[Total_Review]]</f>
        <v>0.42857142857142855</v>
      </c>
      <c r="J4648">
        <f>test[[#This Row],[Thumbs_DOWN]]/test[[#This Row],[Total_Review]]</f>
        <v>0.26530612244897961</v>
      </c>
    </row>
    <row r="4649" spans="1:10" x14ac:dyDescent="0.3">
      <c r="A4649" s="1" t="s">
        <v>2508</v>
      </c>
      <c r="B4649">
        <v>21</v>
      </c>
      <c r="C4649">
        <v>13</v>
      </c>
      <c r="D4649">
        <v>44</v>
      </c>
      <c r="E4649">
        <v>3.5</v>
      </c>
      <c r="G4649" t="b">
        <f>test[[#This Row],[Thumbs_DOWN]]&lt;=test[[#This Row],[Thumbs_UP]]</f>
        <v>1</v>
      </c>
      <c r="H4649">
        <f>IF(test[[#This Row],[Thumbs_DOWN]]&lt;&gt;0,(test[[#This Row],[Thumbs_UP]]/test[[#This Row],[Thumbs_DOWN]]),test[[#This Row],[Thumbs_UP]])</f>
        <v>1.6153846153846154</v>
      </c>
      <c r="I4649">
        <f>test[[#This Row],[Thumbs_UP]]/test[[#This Row],[Total_Review]]</f>
        <v>0.47727272727272729</v>
      </c>
      <c r="J4649">
        <f>test[[#This Row],[Thumbs_DOWN]]/test[[#This Row],[Total_Review]]</f>
        <v>0.29545454545454547</v>
      </c>
    </row>
    <row r="4650" spans="1:10" x14ac:dyDescent="0.3">
      <c r="A4650" s="1" t="s">
        <v>3258</v>
      </c>
      <c r="B4650">
        <v>21</v>
      </c>
      <c r="C4650">
        <v>13</v>
      </c>
      <c r="D4650">
        <v>33</v>
      </c>
      <c r="E4650">
        <v>3.5</v>
      </c>
      <c r="G4650" t="b">
        <f>test[[#This Row],[Thumbs_DOWN]]&lt;=test[[#This Row],[Thumbs_UP]]</f>
        <v>1</v>
      </c>
      <c r="H4650">
        <f>IF(test[[#This Row],[Thumbs_DOWN]]&lt;&gt;0,(test[[#This Row],[Thumbs_UP]]/test[[#This Row],[Thumbs_DOWN]]),test[[#This Row],[Thumbs_UP]])</f>
        <v>1.6153846153846154</v>
      </c>
      <c r="I4650">
        <f>test[[#This Row],[Thumbs_UP]]/test[[#This Row],[Total_Review]]</f>
        <v>0.63636363636363635</v>
      </c>
      <c r="J4650">
        <f>test[[#This Row],[Thumbs_DOWN]]/test[[#This Row],[Total_Review]]</f>
        <v>0.39393939393939392</v>
      </c>
    </row>
    <row r="4651" spans="1:10" hidden="1" x14ac:dyDescent="0.3">
      <c r="A4651" s="1" t="s">
        <v>846</v>
      </c>
      <c r="B4651">
        <v>1</v>
      </c>
      <c r="C4651">
        <v>18</v>
      </c>
      <c r="D4651">
        <v>21</v>
      </c>
      <c r="E4651">
        <v>2</v>
      </c>
      <c r="G4651" t="b">
        <f>test[[#This Row],[Thumbs_DOWN]]&lt;=test[[#This Row],[Thumbs_UP]]</f>
        <v>0</v>
      </c>
      <c r="H4651">
        <f>IF(test[[#This Row],[Thumbs_DOWN]]&lt;&gt;0,(test[[#This Row],[Thumbs_UP]]/test[[#This Row],[Thumbs_DOWN]]),test[[#This Row],[Thumbs_UP]])</f>
        <v>5.5555555555555552E-2</v>
      </c>
      <c r="I4651">
        <f>test[[#This Row],[Thumbs_UP]]/test[[#This Row],[Total_Review]]</f>
        <v>4.7619047619047616E-2</v>
      </c>
      <c r="J4651">
        <f>test[[#This Row],[Thumbs_DOWN]]/test[[#This Row],[Total_Review]]</f>
        <v>0.8571428571428571</v>
      </c>
    </row>
    <row r="4652" spans="1:10" x14ac:dyDescent="0.3">
      <c r="A4652" s="1" t="s">
        <v>2461</v>
      </c>
      <c r="B4652">
        <v>135</v>
      </c>
      <c r="C4652">
        <v>84</v>
      </c>
      <c r="D4652">
        <v>337</v>
      </c>
      <c r="E4652">
        <v>3.5</v>
      </c>
      <c r="G4652" t="b">
        <f>test[[#This Row],[Thumbs_DOWN]]&lt;=test[[#This Row],[Thumbs_UP]]</f>
        <v>1</v>
      </c>
      <c r="H4652">
        <f>IF(test[[#This Row],[Thumbs_DOWN]]&lt;&gt;0,(test[[#This Row],[Thumbs_UP]]/test[[#This Row],[Thumbs_DOWN]]),test[[#This Row],[Thumbs_UP]])</f>
        <v>1.6071428571428572</v>
      </c>
      <c r="I4652">
        <f>test[[#This Row],[Thumbs_UP]]/test[[#This Row],[Total_Review]]</f>
        <v>0.40059347181008903</v>
      </c>
      <c r="J4652">
        <f>test[[#This Row],[Thumbs_DOWN]]/test[[#This Row],[Total_Review]]</f>
        <v>0.24925816023738873</v>
      </c>
    </row>
    <row r="4653" spans="1:10" x14ac:dyDescent="0.3">
      <c r="A4653" s="1" t="s">
        <v>251</v>
      </c>
      <c r="B4653">
        <v>61</v>
      </c>
      <c r="C4653">
        <v>38</v>
      </c>
      <c r="D4653">
        <v>169</v>
      </c>
      <c r="E4653">
        <v>3.5</v>
      </c>
      <c r="G4653" t="b">
        <f>test[[#This Row],[Thumbs_DOWN]]&lt;=test[[#This Row],[Thumbs_UP]]</f>
        <v>1</v>
      </c>
      <c r="H4653">
        <f>IF(test[[#This Row],[Thumbs_DOWN]]&lt;&gt;0,(test[[#This Row],[Thumbs_UP]]/test[[#This Row],[Thumbs_DOWN]]),test[[#This Row],[Thumbs_UP]])</f>
        <v>1.6052631578947369</v>
      </c>
      <c r="I4653">
        <f>test[[#This Row],[Thumbs_UP]]/test[[#This Row],[Total_Review]]</f>
        <v>0.36094674556213019</v>
      </c>
      <c r="J4653">
        <f>test[[#This Row],[Thumbs_DOWN]]/test[[#This Row],[Total_Review]]</f>
        <v>0.22485207100591717</v>
      </c>
    </row>
    <row r="4654" spans="1:10" x14ac:dyDescent="0.3">
      <c r="A4654" s="1" t="s">
        <v>962</v>
      </c>
      <c r="B4654">
        <v>8</v>
      </c>
      <c r="C4654">
        <v>5</v>
      </c>
      <c r="D4654">
        <v>13</v>
      </c>
      <c r="E4654">
        <v>3.5</v>
      </c>
      <c r="G4654" t="b">
        <f>test[[#This Row],[Thumbs_DOWN]]&lt;=test[[#This Row],[Thumbs_UP]]</f>
        <v>1</v>
      </c>
      <c r="H4654">
        <f>IF(test[[#This Row],[Thumbs_DOWN]]&lt;&gt;0,(test[[#This Row],[Thumbs_UP]]/test[[#This Row],[Thumbs_DOWN]]),test[[#This Row],[Thumbs_UP]])</f>
        <v>1.6</v>
      </c>
      <c r="I4654">
        <f>test[[#This Row],[Thumbs_UP]]/test[[#This Row],[Total_Review]]</f>
        <v>0.61538461538461542</v>
      </c>
      <c r="J4654">
        <f>test[[#This Row],[Thumbs_DOWN]]/test[[#This Row],[Total_Review]]</f>
        <v>0.38461538461538464</v>
      </c>
    </row>
    <row r="4655" spans="1:10" x14ac:dyDescent="0.3">
      <c r="A4655" s="1" t="s">
        <v>455</v>
      </c>
      <c r="B4655">
        <v>8</v>
      </c>
      <c r="C4655">
        <v>5</v>
      </c>
      <c r="D4655">
        <v>15</v>
      </c>
      <c r="E4655">
        <v>3.5</v>
      </c>
      <c r="G4655" t="b">
        <f>test[[#This Row],[Thumbs_DOWN]]&lt;=test[[#This Row],[Thumbs_UP]]</f>
        <v>1</v>
      </c>
      <c r="H4655">
        <f>IF(test[[#This Row],[Thumbs_DOWN]]&lt;&gt;0,(test[[#This Row],[Thumbs_UP]]/test[[#This Row],[Thumbs_DOWN]]),test[[#This Row],[Thumbs_UP]])</f>
        <v>1.6</v>
      </c>
      <c r="I4655">
        <f>test[[#This Row],[Thumbs_UP]]/test[[#This Row],[Total_Review]]</f>
        <v>0.53333333333333333</v>
      </c>
      <c r="J4655">
        <f>test[[#This Row],[Thumbs_DOWN]]/test[[#This Row],[Total_Review]]</f>
        <v>0.33333333333333331</v>
      </c>
    </row>
    <row r="4656" spans="1:10" x14ac:dyDescent="0.3">
      <c r="A4656" s="1" t="s">
        <v>2814</v>
      </c>
      <c r="B4656">
        <v>8</v>
      </c>
      <c r="C4656">
        <v>5</v>
      </c>
      <c r="D4656">
        <v>15</v>
      </c>
      <c r="E4656">
        <v>3.5</v>
      </c>
      <c r="G4656" t="b">
        <f>test[[#This Row],[Thumbs_DOWN]]&lt;=test[[#This Row],[Thumbs_UP]]</f>
        <v>1</v>
      </c>
      <c r="H4656">
        <f>IF(test[[#This Row],[Thumbs_DOWN]]&lt;&gt;0,(test[[#This Row],[Thumbs_UP]]/test[[#This Row],[Thumbs_DOWN]]),test[[#This Row],[Thumbs_UP]])</f>
        <v>1.6</v>
      </c>
      <c r="I4656">
        <f>test[[#This Row],[Thumbs_UP]]/test[[#This Row],[Total_Review]]</f>
        <v>0.53333333333333333</v>
      </c>
      <c r="J4656">
        <f>test[[#This Row],[Thumbs_DOWN]]/test[[#This Row],[Total_Review]]</f>
        <v>0.33333333333333331</v>
      </c>
    </row>
    <row r="4657" spans="1:10" x14ac:dyDescent="0.3">
      <c r="A4657" s="1" t="s">
        <v>3219</v>
      </c>
      <c r="B4657">
        <v>24</v>
      </c>
      <c r="C4657">
        <v>15</v>
      </c>
      <c r="D4657">
        <v>38</v>
      </c>
      <c r="E4657">
        <v>3.5</v>
      </c>
      <c r="G4657" t="b">
        <f>test[[#This Row],[Thumbs_DOWN]]&lt;=test[[#This Row],[Thumbs_UP]]</f>
        <v>1</v>
      </c>
      <c r="H4657">
        <f>IF(test[[#This Row],[Thumbs_DOWN]]&lt;&gt;0,(test[[#This Row],[Thumbs_UP]]/test[[#This Row],[Thumbs_DOWN]]),test[[#This Row],[Thumbs_UP]])</f>
        <v>1.6</v>
      </c>
      <c r="I4657">
        <f>test[[#This Row],[Thumbs_UP]]/test[[#This Row],[Total_Review]]</f>
        <v>0.63157894736842102</v>
      </c>
      <c r="J4657">
        <f>test[[#This Row],[Thumbs_DOWN]]/test[[#This Row],[Total_Review]]</f>
        <v>0.39473684210526316</v>
      </c>
    </row>
    <row r="4658" spans="1:10" x14ac:dyDescent="0.3">
      <c r="A4658" s="1" t="s">
        <v>3349</v>
      </c>
      <c r="B4658">
        <v>8</v>
      </c>
      <c r="C4658">
        <v>5</v>
      </c>
      <c r="D4658">
        <v>13</v>
      </c>
      <c r="E4658">
        <v>3.5</v>
      </c>
      <c r="G4658" t="b">
        <f>test[[#This Row],[Thumbs_DOWN]]&lt;=test[[#This Row],[Thumbs_UP]]</f>
        <v>1</v>
      </c>
      <c r="H4658">
        <f>IF(test[[#This Row],[Thumbs_DOWN]]&lt;&gt;0,(test[[#This Row],[Thumbs_UP]]/test[[#This Row],[Thumbs_DOWN]]),test[[#This Row],[Thumbs_UP]])</f>
        <v>1.6</v>
      </c>
      <c r="I4658">
        <f>test[[#This Row],[Thumbs_UP]]/test[[#This Row],[Total_Review]]</f>
        <v>0.61538461538461542</v>
      </c>
      <c r="J4658">
        <f>test[[#This Row],[Thumbs_DOWN]]/test[[#This Row],[Total_Review]]</f>
        <v>0.38461538461538464</v>
      </c>
    </row>
    <row r="4659" spans="1:10" x14ac:dyDescent="0.3">
      <c r="A4659" s="1" t="s">
        <v>4244</v>
      </c>
      <c r="B4659">
        <v>16</v>
      </c>
      <c r="C4659">
        <v>10</v>
      </c>
      <c r="D4659">
        <v>28</v>
      </c>
      <c r="E4659">
        <v>3.5</v>
      </c>
      <c r="G4659" t="b">
        <f>test[[#This Row],[Thumbs_DOWN]]&lt;=test[[#This Row],[Thumbs_UP]]</f>
        <v>1</v>
      </c>
      <c r="H4659">
        <f>IF(test[[#This Row],[Thumbs_DOWN]]&lt;&gt;0,(test[[#This Row],[Thumbs_UP]]/test[[#This Row],[Thumbs_DOWN]]),test[[#This Row],[Thumbs_UP]])</f>
        <v>1.6</v>
      </c>
      <c r="I4659">
        <f>test[[#This Row],[Thumbs_UP]]/test[[#This Row],[Total_Review]]</f>
        <v>0.5714285714285714</v>
      </c>
      <c r="J4659">
        <f>test[[#This Row],[Thumbs_DOWN]]/test[[#This Row],[Total_Review]]</f>
        <v>0.35714285714285715</v>
      </c>
    </row>
    <row r="4660" spans="1:10" x14ac:dyDescent="0.3">
      <c r="A4660" s="1" t="s">
        <v>4370</v>
      </c>
      <c r="B4660">
        <v>16</v>
      </c>
      <c r="C4660">
        <v>10</v>
      </c>
      <c r="D4660">
        <v>30</v>
      </c>
      <c r="E4660">
        <v>3.5</v>
      </c>
      <c r="G4660" t="b">
        <f>test[[#This Row],[Thumbs_DOWN]]&lt;=test[[#This Row],[Thumbs_UP]]</f>
        <v>1</v>
      </c>
      <c r="H4660">
        <f>IF(test[[#This Row],[Thumbs_DOWN]]&lt;&gt;0,(test[[#This Row],[Thumbs_UP]]/test[[#This Row],[Thumbs_DOWN]]),test[[#This Row],[Thumbs_UP]])</f>
        <v>1.6</v>
      </c>
      <c r="I4660">
        <f>test[[#This Row],[Thumbs_UP]]/test[[#This Row],[Total_Review]]</f>
        <v>0.53333333333333333</v>
      </c>
      <c r="J4660">
        <f>test[[#This Row],[Thumbs_DOWN]]/test[[#This Row],[Total_Review]]</f>
        <v>0.33333333333333331</v>
      </c>
    </row>
    <row r="4661" spans="1:10" x14ac:dyDescent="0.3">
      <c r="A4661" s="1" t="s">
        <v>4384</v>
      </c>
      <c r="B4661">
        <v>8</v>
      </c>
      <c r="C4661">
        <v>5</v>
      </c>
      <c r="D4661">
        <v>14</v>
      </c>
      <c r="E4661">
        <v>3.5</v>
      </c>
      <c r="G4661" t="b">
        <f>test[[#This Row],[Thumbs_DOWN]]&lt;=test[[#This Row],[Thumbs_UP]]</f>
        <v>1</v>
      </c>
      <c r="H4661">
        <f>IF(test[[#This Row],[Thumbs_DOWN]]&lt;&gt;0,(test[[#This Row],[Thumbs_UP]]/test[[#This Row],[Thumbs_DOWN]]),test[[#This Row],[Thumbs_UP]])</f>
        <v>1.6</v>
      </c>
      <c r="I4661">
        <f>test[[#This Row],[Thumbs_UP]]/test[[#This Row],[Total_Review]]</f>
        <v>0.5714285714285714</v>
      </c>
      <c r="J4661">
        <f>test[[#This Row],[Thumbs_DOWN]]/test[[#This Row],[Total_Review]]</f>
        <v>0.35714285714285715</v>
      </c>
    </row>
    <row r="4662" spans="1:10" x14ac:dyDescent="0.3">
      <c r="A4662" s="1" t="s">
        <v>4471</v>
      </c>
      <c r="B4662">
        <v>8</v>
      </c>
      <c r="C4662">
        <v>5</v>
      </c>
      <c r="D4662">
        <v>23</v>
      </c>
      <c r="E4662">
        <v>3.5</v>
      </c>
      <c r="G4662" t="b">
        <f>test[[#This Row],[Thumbs_DOWN]]&lt;=test[[#This Row],[Thumbs_UP]]</f>
        <v>1</v>
      </c>
      <c r="H4662">
        <f>IF(test[[#This Row],[Thumbs_DOWN]]&lt;&gt;0,(test[[#This Row],[Thumbs_UP]]/test[[#This Row],[Thumbs_DOWN]]),test[[#This Row],[Thumbs_UP]])</f>
        <v>1.6</v>
      </c>
      <c r="I4662">
        <f>test[[#This Row],[Thumbs_UP]]/test[[#This Row],[Total_Review]]</f>
        <v>0.34782608695652173</v>
      </c>
      <c r="J4662">
        <f>test[[#This Row],[Thumbs_DOWN]]/test[[#This Row],[Total_Review]]</f>
        <v>0.21739130434782608</v>
      </c>
    </row>
    <row r="4663" spans="1:10" x14ac:dyDescent="0.3">
      <c r="A4663" s="1" t="s">
        <v>1795</v>
      </c>
      <c r="B4663">
        <v>8</v>
      </c>
      <c r="C4663">
        <v>5</v>
      </c>
      <c r="D4663">
        <v>12</v>
      </c>
      <c r="E4663">
        <v>4</v>
      </c>
      <c r="G4663" t="b">
        <f>test[[#This Row],[Thumbs_DOWN]]&lt;=test[[#This Row],[Thumbs_UP]]</f>
        <v>1</v>
      </c>
      <c r="H4663">
        <f>IF(test[[#This Row],[Thumbs_DOWN]]&lt;&gt;0,(test[[#This Row],[Thumbs_UP]]/test[[#This Row],[Thumbs_DOWN]]),test[[#This Row],[Thumbs_UP]])</f>
        <v>1.6</v>
      </c>
      <c r="I4663">
        <f>test[[#This Row],[Thumbs_UP]]/test[[#This Row],[Total_Review]]</f>
        <v>0.66666666666666663</v>
      </c>
      <c r="J4663">
        <f>test[[#This Row],[Thumbs_DOWN]]/test[[#This Row],[Total_Review]]</f>
        <v>0.41666666666666669</v>
      </c>
    </row>
    <row r="4664" spans="1:10" x14ac:dyDescent="0.3">
      <c r="A4664" s="1" t="s">
        <v>4040</v>
      </c>
      <c r="B4664">
        <v>8</v>
      </c>
      <c r="C4664">
        <v>5</v>
      </c>
      <c r="D4664">
        <v>17</v>
      </c>
      <c r="E4664">
        <v>4</v>
      </c>
      <c r="G4664" t="b">
        <f>test[[#This Row],[Thumbs_DOWN]]&lt;=test[[#This Row],[Thumbs_UP]]</f>
        <v>1</v>
      </c>
      <c r="H4664">
        <f>IF(test[[#This Row],[Thumbs_DOWN]]&lt;&gt;0,(test[[#This Row],[Thumbs_UP]]/test[[#This Row],[Thumbs_DOWN]]),test[[#This Row],[Thumbs_UP]])</f>
        <v>1.6</v>
      </c>
      <c r="I4664">
        <f>test[[#This Row],[Thumbs_UP]]/test[[#This Row],[Total_Review]]</f>
        <v>0.47058823529411764</v>
      </c>
      <c r="J4664">
        <f>test[[#This Row],[Thumbs_DOWN]]/test[[#This Row],[Total_Review]]</f>
        <v>0.29411764705882354</v>
      </c>
    </row>
    <row r="4665" spans="1:10" x14ac:dyDescent="0.3">
      <c r="A4665" s="1" t="s">
        <v>2210</v>
      </c>
      <c r="B4665">
        <v>102</v>
      </c>
      <c r="C4665">
        <v>64</v>
      </c>
      <c r="D4665">
        <v>244</v>
      </c>
      <c r="E4665">
        <v>3.5</v>
      </c>
      <c r="G4665" t="b">
        <f>test[[#This Row],[Thumbs_DOWN]]&lt;=test[[#This Row],[Thumbs_UP]]</f>
        <v>1</v>
      </c>
      <c r="H4665">
        <f>IF(test[[#This Row],[Thumbs_DOWN]]&lt;&gt;0,(test[[#This Row],[Thumbs_UP]]/test[[#This Row],[Thumbs_DOWN]]),test[[#This Row],[Thumbs_UP]])</f>
        <v>1.59375</v>
      </c>
      <c r="I4665">
        <f>test[[#This Row],[Thumbs_UP]]/test[[#This Row],[Total_Review]]</f>
        <v>0.41803278688524592</v>
      </c>
      <c r="J4665">
        <f>test[[#This Row],[Thumbs_DOWN]]/test[[#This Row],[Total_Review]]</f>
        <v>0.26229508196721313</v>
      </c>
    </row>
    <row r="4666" spans="1:10" x14ac:dyDescent="0.3">
      <c r="A4666" s="1" t="s">
        <v>4289</v>
      </c>
      <c r="B4666">
        <v>111</v>
      </c>
      <c r="C4666">
        <v>70</v>
      </c>
      <c r="D4666">
        <v>294</v>
      </c>
      <c r="E4666">
        <v>3.5</v>
      </c>
      <c r="G4666" t="b">
        <f>test[[#This Row],[Thumbs_DOWN]]&lt;=test[[#This Row],[Thumbs_UP]]</f>
        <v>1</v>
      </c>
      <c r="H4666">
        <f>IF(test[[#This Row],[Thumbs_DOWN]]&lt;&gt;0,(test[[#This Row],[Thumbs_UP]]/test[[#This Row],[Thumbs_DOWN]]),test[[#This Row],[Thumbs_UP]])</f>
        <v>1.5857142857142856</v>
      </c>
      <c r="I4666">
        <f>test[[#This Row],[Thumbs_UP]]/test[[#This Row],[Total_Review]]</f>
        <v>0.37755102040816324</v>
      </c>
      <c r="J4666">
        <f>test[[#This Row],[Thumbs_DOWN]]/test[[#This Row],[Total_Review]]</f>
        <v>0.23809523809523808</v>
      </c>
    </row>
    <row r="4667" spans="1:10" hidden="1" x14ac:dyDescent="0.3">
      <c r="A4667" s="1" t="s">
        <v>1042</v>
      </c>
      <c r="B4667">
        <v>9</v>
      </c>
      <c r="C4667">
        <v>40</v>
      </c>
      <c r="D4667">
        <v>49</v>
      </c>
      <c r="E4667">
        <v>2</v>
      </c>
      <c r="G4667" t="b">
        <f>test[[#This Row],[Thumbs_DOWN]]&lt;=test[[#This Row],[Thumbs_UP]]</f>
        <v>0</v>
      </c>
      <c r="H4667">
        <f>IF(test[[#This Row],[Thumbs_DOWN]]&lt;&gt;0,(test[[#This Row],[Thumbs_UP]]/test[[#This Row],[Thumbs_DOWN]]),test[[#This Row],[Thumbs_UP]])</f>
        <v>0.22500000000000001</v>
      </c>
      <c r="I4667">
        <f>test[[#This Row],[Thumbs_UP]]/test[[#This Row],[Total_Review]]</f>
        <v>0.18367346938775511</v>
      </c>
      <c r="J4667">
        <f>test[[#This Row],[Thumbs_DOWN]]/test[[#This Row],[Total_Review]]</f>
        <v>0.81632653061224492</v>
      </c>
    </row>
    <row r="4668" spans="1:10" x14ac:dyDescent="0.3">
      <c r="A4668" s="1" t="s">
        <v>2701</v>
      </c>
      <c r="B4668">
        <v>106</v>
      </c>
      <c r="C4668">
        <v>67</v>
      </c>
      <c r="D4668">
        <v>287</v>
      </c>
      <c r="E4668">
        <v>3.5</v>
      </c>
      <c r="G4668" t="b">
        <f>test[[#This Row],[Thumbs_DOWN]]&lt;=test[[#This Row],[Thumbs_UP]]</f>
        <v>1</v>
      </c>
      <c r="H4668">
        <f>IF(test[[#This Row],[Thumbs_DOWN]]&lt;&gt;0,(test[[#This Row],[Thumbs_UP]]/test[[#This Row],[Thumbs_DOWN]]),test[[#This Row],[Thumbs_UP]])</f>
        <v>1.5820895522388059</v>
      </c>
      <c r="I4668">
        <f>test[[#This Row],[Thumbs_UP]]/test[[#This Row],[Total_Review]]</f>
        <v>0.36933797909407667</v>
      </c>
      <c r="J4668">
        <f>test[[#This Row],[Thumbs_DOWN]]/test[[#This Row],[Total_Review]]</f>
        <v>0.23344947735191637</v>
      </c>
    </row>
    <row r="4669" spans="1:10" x14ac:dyDescent="0.3">
      <c r="A4669" s="1" t="s">
        <v>1279</v>
      </c>
      <c r="B4669">
        <v>30</v>
      </c>
      <c r="C4669">
        <v>19</v>
      </c>
      <c r="D4669">
        <v>90</v>
      </c>
      <c r="E4669">
        <v>3.5</v>
      </c>
      <c r="G4669" t="b">
        <f>test[[#This Row],[Thumbs_DOWN]]&lt;=test[[#This Row],[Thumbs_UP]]</f>
        <v>1</v>
      </c>
      <c r="H4669">
        <f>IF(test[[#This Row],[Thumbs_DOWN]]&lt;&gt;0,(test[[#This Row],[Thumbs_UP]]/test[[#This Row],[Thumbs_DOWN]]),test[[#This Row],[Thumbs_UP]])</f>
        <v>1.5789473684210527</v>
      </c>
      <c r="I4669">
        <f>test[[#This Row],[Thumbs_UP]]/test[[#This Row],[Total_Review]]</f>
        <v>0.33333333333333331</v>
      </c>
      <c r="J4669">
        <f>test[[#This Row],[Thumbs_DOWN]]/test[[#This Row],[Total_Review]]</f>
        <v>0.21111111111111111</v>
      </c>
    </row>
    <row r="4670" spans="1:10" hidden="1" x14ac:dyDescent="0.3">
      <c r="A4670" s="1" t="s">
        <v>4648</v>
      </c>
      <c r="B4670">
        <v>5</v>
      </c>
      <c r="C4670">
        <v>40</v>
      </c>
      <c r="D4670">
        <v>56</v>
      </c>
      <c r="E4670">
        <v>2</v>
      </c>
      <c r="G4670" t="b">
        <f>test[[#This Row],[Thumbs_DOWN]]&lt;=test[[#This Row],[Thumbs_UP]]</f>
        <v>0</v>
      </c>
      <c r="H4670">
        <f>IF(test[[#This Row],[Thumbs_DOWN]]&lt;&gt;0,(test[[#This Row],[Thumbs_UP]]/test[[#This Row],[Thumbs_DOWN]]),test[[#This Row],[Thumbs_UP]])</f>
        <v>0.125</v>
      </c>
      <c r="I4670">
        <f>test[[#This Row],[Thumbs_UP]]/test[[#This Row],[Total_Review]]</f>
        <v>8.9285714285714288E-2</v>
      </c>
      <c r="J4670">
        <f>test[[#This Row],[Thumbs_DOWN]]/test[[#This Row],[Total_Review]]</f>
        <v>0.7142857142857143</v>
      </c>
    </row>
    <row r="4671" spans="1:10" x14ac:dyDescent="0.3">
      <c r="A4671" s="1" t="s">
        <v>3109</v>
      </c>
      <c r="B4671">
        <v>30</v>
      </c>
      <c r="C4671">
        <v>19</v>
      </c>
      <c r="D4671">
        <v>74</v>
      </c>
      <c r="E4671">
        <v>3.5</v>
      </c>
      <c r="G4671" t="b">
        <f>test[[#This Row],[Thumbs_DOWN]]&lt;=test[[#This Row],[Thumbs_UP]]</f>
        <v>1</v>
      </c>
      <c r="H4671">
        <f>IF(test[[#This Row],[Thumbs_DOWN]]&lt;&gt;0,(test[[#This Row],[Thumbs_UP]]/test[[#This Row],[Thumbs_DOWN]]),test[[#This Row],[Thumbs_UP]])</f>
        <v>1.5789473684210527</v>
      </c>
      <c r="I4671">
        <f>test[[#This Row],[Thumbs_UP]]/test[[#This Row],[Total_Review]]</f>
        <v>0.40540540540540543</v>
      </c>
      <c r="J4671">
        <f>test[[#This Row],[Thumbs_DOWN]]/test[[#This Row],[Total_Review]]</f>
        <v>0.25675675675675674</v>
      </c>
    </row>
    <row r="4672" spans="1:10" x14ac:dyDescent="0.3">
      <c r="A4672" s="1" t="s">
        <v>1237</v>
      </c>
      <c r="B4672">
        <v>11</v>
      </c>
      <c r="C4672">
        <v>7</v>
      </c>
      <c r="D4672">
        <v>18</v>
      </c>
      <c r="E4672">
        <v>3.5</v>
      </c>
      <c r="G4672" t="b">
        <f>test[[#This Row],[Thumbs_DOWN]]&lt;=test[[#This Row],[Thumbs_UP]]</f>
        <v>1</v>
      </c>
      <c r="H4672">
        <f>IF(test[[#This Row],[Thumbs_DOWN]]&lt;&gt;0,(test[[#This Row],[Thumbs_UP]]/test[[#This Row],[Thumbs_DOWN]]),test[[#This Row],[Thumbs_UP]])</f>
        <v>1.5714285714285714</v>
      </c>
      <c r="I4672">
        <f>test[[#This Row],[Thumbs_UP]]/test[[#This Row],[Total_Review]]</f>
        <v>0.61111111111111116</v>
      </c>
      <c r="J4672">
        <f>test[[#This Row],[Thumbs_DOWN]]/test[[#This Row],[Total_Review]]</f>
        <v>0.3888888888888889</v>
      </c>
    </row>
    <row r="4673" spans="1:10" x14ac:dyDescent="0.3">
      <c r="A4673" s="1" t="s">
        <v>1513</v>
      </c>
      <c r="B4673">
        <v>11</v>
      </c>
      <c r="C4673">
        <v>7</v>
      </c>
      <c r="D4673">
        <v>23</v>
      </c>
      <c r="E4673">
        <v>3.5</v>
      </c>
      <c r="G4673" t="b">
        <f>test[[#This Row],[Thumbs_DOWN]]&lt;=test[[#This Row],[Thumbs_UP]]</f>
        <v>1</v>
      </c>
      <c r="H4673">
        <f>IF(test[[#This Row],[Thumbs_DOWN]]&lt;&gt;0,(test[[#This Row],[Thumbs_UP]]/test[[#This Row],[Thumbs_DOWN]]),test[[#This Row],[Thumbs_UP]])</f>
        <v>1.5714285714285714</v>
      </c>
      <c r="I4673">
        <f>test[[#This Row],[Thumbs_UP]]/test[[#This Row],[Total_Review]]</f>
        <v>0.47826086956521741</v>
      </c>
      <c r="J4673">
        <f>test[[#This Row],[Thumbs_DOWN]]/test[[#This Row],[Total_Review]]</f>
        <v>0.30434782608695654</v>
      </c>
    </row>
    <row r="4674" spans="1:10" x14ac:dyDescent="0.3">
      <c r="A4674" s="1" t="s">
        <v>1714</v>
      </c>
      <c r="B4674">
        <v>11</v>
      </c>
      <c r="C4674">
        <v>7</v>
      </c>
      <c r="D4674">
        <v>23</v>
      </c>
      <c r="E4674">
        <v>3.5</v>
      </c>
      <c r="G4674" t="b">
        <f>test[[#This Row],[Thumbs_DOWN]]&lt;=test[[#This Row],[Thumbs_UP]]</f>
        <v>1</v>
      </c>
      <c r="H4674">
        <f>IF(test[[#This Row],[Thumbs_DOWN]]&lt;&gt;0,(test[[#This Row],[Thumbs_UP]]/test[[#This Row],[Thumbs_DOWN]]),test[[#This Row],[Thumbs_UP]])</f>
        <v>1.5714285714285714</v>
      </c>
      <c r="I4674">
        <f>test[[#This Row],[Thumbs_UP]]/test[[#This Row],[Total_Review]]</f>
        <v>0.47826086956521741</v>
      </c>
      <c r="J4674">
        <f>test[[#This Row],[Thumbs_DOWN]]/test[[#This Row],[Total_Review]]</f>
        <v>0.30434782608695654</v>
      </c>
    </row>
    <row r="4675" spans="1:10" hidden="1" x14ac:dyDescent="0.3">
      <c r="A4675" s="1" t="s">
        <v>36</v>
      </c>
      <c r="B4675">
        <v>0</v>
      </c>
      <c r="C4675">
        <v>18</v>
      </c>
      <c r="D4675">
        <v>25</v>
      </c>
      <c r="E4675">
        <v>2</v>
      </c>
      <c r="G4675" t="b">
        <f>test[[#This Row],[Thumbs_DOWN]]&lt;=test[[#This Row],[Thumbs_UP]]</f>
        <v>0</v>
      </c>
      <c r="H4675">
        <f>IF(test[[#This Row],[Thumbs_DOWN]]&lt;&gt;0,(test[[#This Row],[Thumbs_UP]]/test[[#This Row],[Thumbs_DOWN]]),test[[#This Row],[Thumbs_UP]])</f>
        <v>0</v>
      </c>
      <c r="I4675">
        <f>test[[#This Row],[Thumbs_UP]]/test[[#This Row],[Total_Review]]</f>
        <v>0</v>
      </c>
      <c r="J4675">
        <f>test[[#This Row],[Thumbs_DOWN]]/test[[#This Row],[Total_Review]]</f>
        <v>0.72</v>
      </c>
    </row>
    <row r="4676" spans="1:10" x14ac:dyDescent="0.3">
      <c r="A4676" s="1" t="s">
        <v>1785</v>
      </c>
      <c r="B4676">
        <v>11</v>
      </c>
      <c r="C4676">
        <v>7</v>
      </c>
      <c r="D4676">
        <v>42</v>
      </c>
      <c r="E4676">
        <v>3.5</v>
      </c>
      <c r="G4676" t="b">
        <f>test[[#This Row],[Thumbs_DOWN]]&lt;=test[[#This Row],[Thumbs_UP]]</f>
        <v>1</v>
      </c>
      <c r="H4676">
        <f>IF(test[[#This Row],[Thumbs_DOWN]]&lt;&gt;0,(test[[#This Row],[Thumbs_UP]]/test[[#This Row],[Thumbs_DOWN]]),test[[#This Row],[Thumbs_UP]])</f>
        <v>1.5714285714285714</v>
      </c>
      <c r="I4676">
        <f>test[[#This Row],[Thumbs_UP]]/test[[#This Row],[Total_Review]]</f>
        <v>0.26190476190476192</v>
      </c>
      <c r="J4676">
        <f>test[[#This Row],[Thumbs_DOWN]]/test[[#This Row],[Total_Review]]</f>
        <v>0.16666666666666666</v>
      </c>
    </row>
    <row r="4677" spans="1:10" x14ac:dyDescent="0.3">
      <c r="A4677" s="1" t="s">
        <v>4814</v>
      </c>
      <c r="B4677">
        <v>11</v>
      </c>
      <c r="C4677">
        <v>7</v>
      </c>
      <c r="D4677">
        <v>25</v>
      </c>
      <c r="E4677">
        <v>3.5</v>
      </c>
      <c r="G4677" t="b">
        <f>test[[#This Row],[Thumbs_DOWN]]&lt;=test[[#This Row],[Thumbs_UP]]</f>
        <v>1</v>
      </c>
      <c r="H4677">
        <f>IF(test[[#This Row],[Thumbs_DOWN]]&lt;&gt;0,(test[[#This Row],[Thumbs_UP]]/test[[#This Row],[Thumbs_DOWN]]),test[[#This Row],[Thumbs_UP]])</f>
        <v>1.5714285714285714</v>
      </c>
      <c r="I4677">
        <f>test[[#This Row],[Thumbs_UP]]/test[[#This Row],[Total_Review]]</f>
        <v>0.44</v>
      </c>
      <c r="J4677">
        <f>test[[#This Row],[Thumbs_DOWN]]/test[[#This Row],[Total_Review]]</f>
        <v>0.28000000000000003</v>
      </c>
    </row>
    <row r="4678" spans="1:10" x14ac:dyDescent="0.3">
      <c r="A4678" s="1" t="s">
        <v>4671</v>
      </c>
      <c r="B4678">
        <v>58</v>
      </c>
      <c r="C4678">
        <v>37</v>
      </c>
      <c r="D4678">
        <v>106</v>
      </c>
      <c r="E4678">
        <v>3.5</v>
      </c>
      <c r="G4678" t="b">
        <f>test[[#This Row],[Thumbs_DOWN]]&lt;=test[[#This Row],[Thumbs_UP]]</f>
        <v>1</v>
      </c>
      <c r="H4678">
        <f>IF(test[[#This Row],[Thumbs_DOWN]]&lt;&gt;0,(test[[#This Row],[Thumbs_UP]]/test[[#This Row],[Thumbs_DOWN]]),test[[#This Row],[Thumbs_UP]])</f>
        <v>1.5675675675675675</v>
      </c>
      <c r="I4678">
        <f>test[[#This Row],[Thumbs_UP]]/test[[#This Row],[Total_Review]]</f>
        <v>0.54716981132075471</v>
      </c>
      <c r="J4678">
        <f>test[[#This Row],[Thumbs_DOWN]]/test[[#This Row],[Total_Review]]</f>
        <v>0.34905660377358488</v>
      </c>
    </row>
    <row r="4679" spans="1:10" x14ac:dyDescent="0.3">
      <c r="A4679" s="1" t="s">
        <v>340</v>
      </c>
      <c r="B4679">
        <v>36</v>
      </c>
      <c r="C4679">
        <v>23</v>
      </c>
      <c r="D4679">
        <v>74</v>
      </c>
      <c r="E4679">
        <v>3.5</v>
      </c>
      <c r="G4679" t="b">
        <f>test[[#This Row],[Thumbs_DOWN]]&lt;=test[[#This Row],[Thumbs_UP]]</f>
        <v>1</v>
      </c>
      <c r="H4679">
        <f>IF(test[[#This Row],[Thumbs_DOWN]]&lt;&gt;0,(test[[#This Row],[Thumbs_UP]]/test[[#This Row],[Thumbs_DOWN]]),test[[#This Row],[Thumbs_UP]])</f>
        <v>1.5652173913043479</v>
      </c>
      <c r="I4679">
        <f>test[[#This Row],[Thumbs_UP]]/test[[#This Row],[Total_Review]]</f>
        <v>0.48648648648648651</v>
      </c>
      <c r="J4679">
        <f>test[[#This Row],[Thumbs_DOWN]]/test[[#This Row],[Total_Review]]</f>
        <v>0.3108108108108108</v>
      </c>
    </row>
    <row r="4680" spans="1:10" x14ac:dyDescent="0.3">
      <c r="A4680" s="1" t="s">
        <v>56</v>
      </c>
      <c r="B4680">
        <v>25</v>
      </c>
      <c r="C4680">
        <v>16</v>
      </c>
      <c r="D4680">
        <v>43</v>
      </c>
      <c r="E4680">
        <v>3.5</v>
      </c>
      <c r="G4680" t="b">
        <f>test[[#This Row],[Thumbs_DOWN]]&lt;=test[[#This Row],[Thumbs_UP]]</f>
        <v>1</v>
      </c>
      <c r="H4680">
        <f>IF(test[[#This Row],[Thumbs_DOWN]]&lt;&gt;0,(test[[#This Row],[Thumbs_UP]]/test[[#This Row],[Thumbs_DOWN]]),test[[#This Row],[Thumbs_UP]])</f>
        <v>1.5625</v>
      </c>
      <c r="I4680">
        <f>test[[#This Row],[Thumbs_UP]]/test[[#This Row],[Total_Review]]</f>
        <v>0.58139534883720934</v>
      </c>
      <c r="J4680">
        <f>test[[#This Row],[Thumbs_DOWN]]/test[[#This Row],[Total_Review]]</f>
        <v>0.37209302325581395</v>
      </c>
    </row>
    <row r="4681" spans="1:10" x14ac:dyDescent="0.3">
      <c r="A4681" s="1" t="s">
        <v>3366</v>
      </c>
      <c r="B4681">
        <v>25</v>
      </c>
      <c r="C4681">
        <v>16</v>
      </c>
      <c r="D4681">
        <v>42</v>
      </c>
      <c r="E4681">
        <v>3.5</v>
      </c>
      <c r="G4681" t="b">
        <f>test[[#This Row],[Thumbs_DOWN]]&lt;=test[[#This Row],[Thumbs_UP]]</f>
        <v>1</v>
      </c>
      <c r="H4681">
        <f>IF(test[[#This Row],[Thumbs_DOWN]]&lt;&gt;0,(test[[#This Row],[Thumbs_UP]]/test[[#This Row],[Thumbs_DOWN]]),test[[#This Row],[Thumbs_UP]])</f>
        <v>1.5625</v>
      </c>
      <c r="I4681">
        <f>test[[#This Row],[Thumbs_UP]]/test[[#This Row],[Total_Review]]</f>
        <v>0.59523809523809523</v>
      </c>
      <c r="J4681">
        <f>test[[#This Row],[Thumbs_DOWN]]/test[[#This Row],[Total_Review]]</f>
        <v>0.38095238095238093</v>
      </c>
    </row>
    <row r="4682" spans="1:10" x14ac:dyDescent="0.3">
      <c r="A4682" s="1" t="s">
        <v>3681</v>
      </c>
      <c r="B4682">
        <v>25</v>
      </c>
      <c r="C4682">
        <v>16</v>
      </c>
      <c r="D4682">
        <v>41</v>
      </c>
      <c r="E4682">
        <v>3.5</v>
      </c>
      <c r="G4682" t="b">
        <f>test[[#This Row],[Thumbs_DOWN]]&lt;=test[[#This Row],[Thumbs_UP]]</f>
        <v>1</v>
      </c>
      <c r="H4682">
        <f>IF(test[[#This Row],[Thumbs_DOWN]]&lt;&gt;0,(test[[#This Row],[Thumbs_UP]]/test[[#This Row],[Thumbs_DOWN]]),test[[#This Row],[Thumbs_UP]])</f>
        <v>1.5625</v>
      </c>
      <c r="I4682">
        <f>test[[#This Row],[Thumbs_UP]]/test[[#This Row],[Total_Review]]</f>
        <v>0.6097560975609756</v>
      </c>
      <c r="J4682">
        <f>test[[#This Row],[Thumbs_DOWN]]/test[[#This Row],[Total_Review]]</f>
        <v>0.3902439024390244</v>
      </c>
    </row>
    <row r="4683" spans="1:10" x14ac:dyDescent="0.3">
      <c r="A4683" s="1" t="s">
        <v>681</v>
      </c>
      <c r="B4683">
        <v>39</v>
      </c>
      <c r="C4683">
        <v>25</v>
      </c>
      <c r="D4683">
        <v>110</v>
      </c>
      <c r="E4683">
        <v>3.5</v>
      </c>
      <c r="G4683" t="b">
        <f>test[[#This Row],[Thumbs_DOWN]]&lt;=test[[#This Row],[Thumbs_UP]]</f>
        <v>1</v>
      </c>
      <c r="H4683">
        <f>IF(test[[#This Row],[Thumbs_DOWN]]&lt;&gt;0,(test[[#This Row],[Thumbs_UP]]/test[[#This Row],[Thumbs_DOWN]]),test[[#This Row],[Thumbs_UP]])</f>
        <v>1.56</v>
      </c>
      <c r="I4683">
        <f>test[[#This Row],[Thumbs_UP]]/test[[#This Row],[Total_Review]]</f>
        <v>0.35454545454545455</v>
      </c>
      <c r="J4683">
        <f>test[[#This Row],[Thumbs_DOWN]]/test[[#This Row],[Total_Review]]</f>
        <v>0.22727272727272727</v>
      </c>
    </row>
    <row r="4684" spans="1:10" x14ac:dyDescent="0.3">
      <c r="A4684" s="1" t="s">
        <v>667</v>
      </c>
      <c r="B4684">
        <v>14</v>
      </c>
      <c r="C4684">
        <v>9</v>
      </c>
      <c r="D4684">
        <v>28</v>
      </c>
      <c r="E4684">
        <v>3.5</v>
      </c>
      <c r="G4684" t="b">
        <f>test[[#This Row],[Thumbs_DOWN]]&lt;=test[[#This Row],[Thumbs_UP]]</f>
        <v>1</v>
      </c>
      <c r="H4684">
        <f>IF(test[[#This Row],[Thumbs_DOWN]]&lt;&gt;0,(test[[#This Row],[Thumbs_UP]]/test[[#This Row],[Thumbs_DOWN]]),test[[#This Row],[Thumbs_UP]])</f>
        <v>1.5555555555555556</v>
      </c>
      <c r="I4684">
        <f>test[[#This Row],[Thumbs_UP]]/test[[#This Row],[Total_Review]]</f>
        <v>0.5</v>
      </c>
      <c r="J4684">
        <f>test[[#This Row],[Thumbs_DOWN]]/test[[#This Row],[Total_Review]]</f>
        <v>0.32142857142857145</v>
      </c>
    </row>
    <row r="4685" spans="1:10" x14ac:dyDescent="0.3">
      <c r="A4685" s="1" t="s">
        <v>895</v>
      </c>
      <c r="B4685">
        <v>70</v>
      </c>
      <c r="C4685">
        <v>45</v>
      </c>
      <c r="D4685">
        <v>129</v>
      </c>
      <c r="E4685">
        <v>3.5</v>
      </c>
      <c r="G4685" t="b">
        <f>test[[#This Row],[Thumbs_DOWN]]&lt;=test[[#This Row],[Thumbs_UP]]</f>
        <v>1</v>
      </c>
      <c r="H4685">
        <f>IF(test[[#This Row],[Thumbs_DOWN]]&lt;&gt;0,(test[[#This Row],[Thumbs_UP]]/test[[#This Row],[Thumbs_DOWN]]),test[[#This Row],[Thumbs_UP]])</f>
        <v>1.5555555555555556</v>
      </c>
      <c r="I4685">
        <f>test[[#This Row],[Thumbs_UP]]/test[[#This Row],[Total_Review]]</f>
        <v>0.54263565891472865</v>
      </c>
      <c r="J4685">
        <f>test[[#This Row],[Thumbs_DOWN]]/test[[#This Row],[Total_Review]]</f>
        <v>0.34883720930232559</v>
      </c>
    </row>
    <row r="4686" spans="1:10" hidden="1" x14ac:dyDescent="0.3">
      <c r="A4686" s="1" t="s">
        <v>1042</v>
      </c>
      <c r="B4686">
        <v>10</v>
      </c>
      <c r="C4686">
        <v>52</v>
      </c>
      <c r="D4686">
        <v>66</v>
      </c>
      <c r="E4686">
        <v>2</v>
      </c>
      <c r="G4686" t="b">
        <f>test[[#This Row],[Thumbs_DOWN]]&lt;=test[[#This Row],[Thumbs_UP]]</f>
        <v>0</v>
      </c>
      <c r="H4686">
        <f>IF(test[[#This Row],[Thumbs_DOWN]]&lt;&gt;0,(test[[#This Row],[Thumbs_UP]]/test[[#This Row],[Thumbs_DOWN]]),test[[#This Row],[Thumbs_UP]])</f>
        <v>0.19230769230769232</v>
      </c>
      <c r="I4686">
        <f>test[[#This Row],[Thumbs_UP]]/test[[#This Row],[Total_Review]]</f>
        <v>0.15151515151515152</v>
      </c>
      <c r="J4686">
        <f>test[[#This Row],[Thumbs_DOWN]]/test[[#This Row],[Total_Review]]</f>
        <v>0.78787878787878785</v>
      </c>
    </row>
    <row r="4687" spans="1:10" x14ac:dyDescent="0.3">
      <c r="A4687" s="1" t="s">
        <v>1438</v>
      </c>
      <c r="B4687">
        <v>14</v>
      </c>
      <c r="C4687">
        <v>9</v>
      </c>
      <c r="D4687">
        <v>39</v>
      </c>
      <c r="E4687">
        <v>3.5</v>
      </c>
      <c r="G4687" t="b">
        <f>test[[#This Row],[Thumbs_DOWN]]&lt;=test[[#This Row],[Thumbs_UP]]</f>
        <v>1</v>
      </c>
      <c r="H4687">
        <f>IF(test[[#This Row],[Thumbs_DOWN]]&lt;&gt;0,(test[[#This Row],[Thumbs_UP]]/test[[#This Row],[Thumbs_DOWN]]),test[[#This Row],[Thumbs_UP]])</f>
        <v>1.5555555555555556</v>
      </c>
      <c r="I4687">
        <f>test[[#This Row],[Thumbs_UP]]/test[[#This Row],[Total_Review]]</f>
        <v>0.35897435897435898</v>
      </c>
      <c r="J4687">
        <f>test[[#This Row],[Thumbs_DOWN]]/test[[#This Row],[Total_Review]]</f>
        <v>0.23076923076923078</v>
      </c>
    </row>
    <row r="4688" spans="1:10" x14ac:dyDescent="0.3">
      <c r="A4688" s="1" t="s">
        <v>1665</v>
      </c>
      <c r="B4688">
        <v>14</v>
      </c>
      <c r="C4688">
        <v>9</v>
      </c>
      <c r="D4688">
        <v>51</v>
      </c>
      <c r="E4688">
        <v>3.5</v>
      </c>
      <c r="G4688" t="b">
        <f>test[[#This Row],[Thumbs_DOWN]]&lt;=test[[#This Row],[Thumbs_UP]]</f>
        <v>1</v>
      </c>
      <c r="H4688">
        <f>IF(test[[#This Row],[Thumbs_DOWN]]&lt;&gt;0,(test[[#This Row],[Thumbs_UP]]/test[[#This Row],[Thumbs_DOWN]]),test[[#This Row],[Thumbs_UP]])</f>
        <v>1.5555555555555556</v>
      </c>
      <c r="I4688">
        <f>test[[#This Row],[Thumbs_UP]]/test[[#This Row],[Total_Review]]</f>
        <v>0.27450980392156865</v>
      </c>
      <c r="J4688">
        <f>test[[#This Row],[Thumbs_DOWN]]/test[[#This Row],[Total_Review]]</f>
        <v>0.17647058823529413</v>
      </c>
    </row>
    <row r="4689" spans="1:10" x14ac:dyDescent="0.3">
      <c r="A4689" s="1" t="s">
        <v>3898</v>
      </c>
      <c r="B4689">
        <v>84</v>
      </c>
      <c r="C4689">
        <v>54</v>
      </c>
      <c r="D4689">
        <v>205</v>
      </c>
      <c r="E4689">
        <v>3.5</v>
      </c>
      <c r="G4689" t="b">
        <f>test[[#This Row],[Thumbs_DOWN]]&lt;=test[[#This Row],[Thumbs_UP]]</f>
        <v>1</v>
      </c>
      <c r="H4689">
        <f>IF(test[[#This Row],[Thumbs_DOWN]]&lt;&gt;0,(test[[#This Row],[Thumbs_UP]]/test[[#This Row],[Thumbs_DOWN]]),test[[#This Row],[Thumbs_UP]])</f>
        <v>1.5555555555555556</v>
      </c>
      <c r="I4689">
        <f>test[[#This Row],[Thumbs_UP]]/test[[#This Row],[Total_Review]]</f>
        <v>0.40975609756097559</v>
      </c>
      <c r="J4689">
        <f>test[[#This Row],[Thumbs_DOWN]]/test[[#This Row],[Total_Review]]</f>
        <v>0.26341463414634148</v>
      </c>
    </row>
    <row r="4690" spans="1:10" x14ac:dyDescent="0.3">
      <c r="A4690" s="1" t="s">
        <v>4506</v>
      </c>
      <c r="B4690">
        <v>70</v>
      </c>
      <c r="C4690">
        <v>45</v>
      </c>
      <c r="D4690">
        <v>156</v>
      </c>
      <c r="E4690">
        <v>3.5</v>
      </c>
      <c r="G4690" t="b">
        <f>test[[#This Row],[Thumbs_DOWN]]&lt;=test[[#This Row],[Thumbs_UP]]</f>
        <v>1</v>
      </c>
      <c r="H4690">
        <f>IF(test[[#This Row],[Thumbs_DOWN]]&lt;&gt;0,(test[[#This Row],[Thumbs_UP]]/test[[#This Row],[Thumbs_DOWN]]),test[[#This Row],[Thumbs_UP]])</f>
        <v>1.5555555555555556</v>
      </c>
      <c r="I4690">
        <f>test[[#This Row],[Thumbs_UP]]/test[[#This Row],[Total_Review]]</f>
        <v>0.44871794871794873</v>
      </c>
      <c r="J4690">
        <f>test[[#This Row],[Thumbs_DOWN]]/test[[#This Row],[Total_Review]]</f>
        <v>0.28846153846153844</v>
      </c>
    </row>
    <row r="4691" spans="1:10" hidden="1" x14ac:dyDescent="0.3">
      <c r="A4691" s="1" t="s">
        <v>4669</v>
      </c>
      <c r="B4691">
        <v>10</v>
      </c>
      <c r="C4691">
        <v>76</v>
      </c>
      <c r="D4691">
        <v>112</v>
      </c>
      <c r="E4691">
        <v>2</v>
      </c>
      <c r="G4691" t="b">
        <f>test[[#This Row],[Thumbs_DOWN]]&lt;=test[[#This Row],[Thumbs_UP]]</f>
        <v>0</v>
      </c>
      <c r="H4691">
        <f>IF(test[[#This Row],[Thumbs_DOWN]]&lt;&gt;0,(test[[#This Row],[Thumbs_UP]]/test[[#This Row],[Thumbs_DOWN]]),test[[#This Row],[Thumbs_UP]])</f>
        <v>0.13157894736842105</v>
      </c>
      <c r="I4691">
        <f>test[[#This Row],[Thumbs_UP]]/test[[#This Row],[Total_Review]]</f>
        <v>8.9285714285714288E-2</v>
      </c>
      <c r="J4691">
        <f>test[[#This Row],[Thumbs_DOWN]]/test[[#This Row],[Total_Review]]</f>
        <v>0.6785714285714286</v>
      </c>
    </row>
    <row r="4692" spans="1:10" x14ac:dyDescent="0.3">
      <c r="A4692" s="1" t="s">
        <v>1048</v>
      </c>
      <c r="B4692">
        <v>14</v>
      </c>
      <c r="C4692">
        <v>9</v>
      </c>
      <c r="D4692">
        <v>44</v>
      </c>
      <c r="E4692">
        <v>4</v>
      </c>
      <c r="G4692" t="b">
        <f>test[[#This Row],[Thumbs_DOWN]]&lt;=test[[#This Row],[Thumbs_UP]]</f>
        <v>1</v>
      </c>
      <c r="H4692">
        <f>IF(test[[#This Row],[Thumbs_DOWN]]&lt;&gt;0,(test[[#This Row],[Thumbs_UP]]/test[[#This Row],[Thumbs_DOWN]]),test[[#This Row],[Thumbs_UP]])</f>
        <v>1.5555555555555556</v>
      </c>
      <c r="I4692">
        <f>test[[#This Row],[Thumbs_UP]]/test[[#This Row],[Total_Review]]</f>
        <v>0.31818181818181818</v>
      </c>
      <c r="J4692">
        <f>test[[#This Row],[Thumbs_DOWN]]/test[[#This Row],[Total_Review]]</f>
        <v>0.20454545454545456</v>
      </c>
    </row>
    <row r="4693" spans="1:10" x14ac:dyDescent="0.3">
      <c r="A4693" s="1" t="s">
        <v>4377</v>
      </c>
      <c r="B4693">
        <v>14</v>
      </c>
      <c r="C4693">
        <v>9</v>
      </c>
      <c r="D4693">
        <v>40</v>
      </c>
      <c r="E4693">
        <v>4</v>
      </c>
      <c r="G4693" t="b">
        <f>test[[#This Row],[Thumbs_DOWN]]&lt;=test[[#This Row],[Thumbs_UP]]</f>
        <v>1</v>
      </c>
      <c r="H4693">
        <f>IF(test[[#This Row],[Thumbs_DOWN]]&lt;&gt;0,(test[[#This Row],[Thumbs_UP]]/test[[#This Row],[Thumbs_DOWN]]),test[[#This Row],[Thumbs_UP]])</f>
        <v>1.5555555555555556</v>
      </c>
      <c r="I4693">
        <f>test[[#This Row],[Thumbs_UP]]/test[[#This Row],[Total_Review]]</f>
        <v>0.35</v>
      </c>
      <c r="J4693">
        <f>test[[#This Row],[Thumbs_DOWN]]/test[[#This Row],[Total_Review]]</f>
        <v>0.22500000000000001</v>
      </c>
    </row>
    <row r="4694" spans="1:10" x14ac:dyDescent="0.3">
      <c r="A4694" s="1" t="s">
        <v>4218</v>
      </c>
      <c r="B4694">
        <v>262</v>
      </c>
      <c r="C4694">
        <v>169</v>
      </c>
      <c r="D4694">
        <v>726</v>
      </c>
      <c r="E4694">
        <v>3.5</v>
      </c>
      <c r="G4694" t="b">
        <f>test[[#This Row],[Thumbs_DOWN]]&lt;=test[[#This Row],[Thumbs_UP]]</f>
        <v>1</v>
      </c>
      <c r="H4694">
        <f>IF(test[[#This Row],[Thumbs_DOWN]]&lt;&gt;0,(test[[#This Row],[Thumbs_UP]]/test[[#This Row],[Thumbs_DOWN]]),test[[#This Row],[Thumbs_UP]])</f>
        <v>1.5502958579881656</v>
      </c>
      <c r="I4694">
        <f>test[[#This Row],[Thumbs_UP]]/test[[#This Row],[Total_Review]]</f>
        <v>0.3608815426997245</v>
      </c>
      <c r="J4694">
        <f>test[[#This Row],[Thumbs_DOWN]]/test[[#This Row],[Total_Review]]</f>
        <v>0.2327823691460055</v>
      </c>
    </row>
    <row r="4695" spans="1:10" x14ac:dyDescent="0.3">
      <c r="A4695" s="1" t="s">
        <v>1953</v>
      </c>
      <c r="B4695">
        <v>65</v>
      </c>
      <c r="C4695">
        <v>42</v>
      </c>
      <c r="D4695">
        <v>140</v>
      </c>
      <c r="E4695">
        <v>3.5</v>
      </c>
      <c r="G4695" t="b">
        <f>test[[#This Row],[Thumbs_DOWN]]&lt;=test[[#This Row],[Thumbs_UP]]</f>
        <v>1</v>
      </c>
      <c r="H4695">
        <f>IF(test[[#This Row],[Thumbs_DOWN]]&lt;&gt;0,(test[[#This Row],[Thumbs_UP]]/test[[#This Row],[Thumbs_DOWN]]),test[[#This Row],[Thumbs_UP]])</f>
        <v>1.5476190476190477</v>
      </c>
      <c r="I4695">
        <f>test[[#This Row],[Thumbs_UP]]/test[[#This Row],[Total_Review]]</f>
        <v>0.4642857142857143</v>
      </c>
      <c r="J4695">
        <f>test[[#This Row],[Thumbs_DOWN]]/test[[#This Row],[Total_Review]]</f>
        <v>0.3</v>
      </c>
    </row>
    <row r="4696" spans="1:10" x14ac:dyDescent="0.3">
      <c r="A4696" s="1" t="s">
        <v>3281</v>
      </c>
      <c r="B4696">
        <v>34</v>
      </c>
      <c r="C4696">
        <v>22</v>
      </c>
      <c r="D4696">
        <v>60</v>
      </c>
      <c r="E4696">
        <v>3.5</v>
      </c>
      <c r="G4696" t="b">
        <f>test[[#This Row],[Thumbs_DOWN]]&lt;=test[[#This Row],[Thumbs_UP]]</f>
        <v>1</v>
      </c>
      <c r="H4696">
        <f>IF(test[[#This Row],[Thumbs_DOWN]]&lt;&gt;0,(test[[#This Row],[Thumbs_UP]]/test[[#This Row],[Thumbs_DOWN]]),test[[#This Row],[Thumbs_UP]])</f>
        <v>1.5454545454545454</v>
      </c>
      <c r="I4696">
        <f>test[[#This Row],[Thumbs_UP]]/test[[#This Row],[Total_Review]]</f>
        <v>0.56666666666666665</v>
      </c>
      <c r="J4696">
        <f>test[[#This Row],[Thumbs_DOWN]]/test[[#This Row],[Total_Review]]</f>
        <v>0.36666666666666664</v>
      </c>
    </row>
    <row r="4697" spans="1:10" x14ac:dyDescent="0.3">
      <c r="A4697" s="1" t="s">
        <v>4012</v>
      </c>
      <c r="B4697">
        <v>17</v>
      </c>
      <c r="C4697">
        <v>11</v>
      </c>
      <c r="D4697">
        <v>59</v>
      </c>
      <c r="E4697">
        <v>3.5</v>
      </c>
      <c r="G4697" t="b">
        <f>test[[#This Row],[Thumbs_DOWN]]&lt;=test[[#This Row],[Thumbs_UP]]</f>
        <v>1</v>
      </c>
      <c r="H4697">
        <f>IF(test[[#This Row],[Thumbs_DOWN]]&lt;&gt;0,(test[[#This Row],[Thumbs_UP]]/test[[#This Row],[Thumbs_DOWN]]),test[[#This Row],[Thumbs_UP]])</f>
        <v>1.5454545454545454</v>
      </c>
      <c r="I4697">
        <f>test[[#This Row],[Thumbs_UP]]/test[[#This Row],[Total_Review]]</f>
        <v>0.28813559322033899</v>
      </c>
      <c r="J4697">
        <f>test[[#This Row],[Thumbs_DOWN]]/test[[#This Row],[Total_Review]]</f>
        <v>0.1864406779661017</v>
      </c>
    </row>
    <row r="4698" spans="1:10" x14ac:dyDescent="0.3">
      <c r="A4698" s="1" t="s">
        <v>1730</v>
      </c>
      <c r="B4698">
        <v>71</v>
      </c>
      <c r="C4698">
        <v>46</v>
      </c>
      <c r="D4698">
        <v>173</v>
      </c>
      <c r="E4698">
        <v>3.5</v>
      </c>
      <c r="G4698" t="b">
        <f>test[[#This Row],[Thumbs_DOWN]]&lt;=test[[#This Row],[Thumbs_UP]]</f>
        <v>1</v>
      </c>
      <c r="H4698">
        <f>IF(test[[#This Row],[Thumbs_DOWN]]&lt;&gt;0,(test[[#This Row],[Thumbs_UP]]/test[[#This Row],[Thumbs_DOWN]]),test[[#This Row],[Thumbs_UP]])</f>
        <v>1.5434782608695652</v>
      </c>
      <c r="I4698">
        <f>test[[#This Row],[Thumbs_UP]]/test[[#This Row],[Total_Review]]</f>
        <v>0.41040462427745666</v>
      </c>
      <c r="J4698">
        <f>test[[#This Row],[Thumbs_DOWN]]/test[[#This Row],[Total_Review]]</f>
        <v>0.26589595375722541</v>
      </c>
    </row>
    <row r="4699" spans="1:10" x14ac:dyDescent="0.3">
      <c r="A4699" s="1" t="s">
        <v>2171</v>
      </c>
      <c r="B4699">
        <v>20</v>
      </c>
      <c r="C4699">
        <v>13</v>
      </c>
      <c r="D4699">
        <v>43</v>
      </c>
      <c r="E4699">
        <v>4</v>
      </c>
      <c r="G4699" t="b">
        <f>test[[#This Row],[Thumbs_DOWN]]&lt;=test[[#This Row],[Thumbs_UP]]</f>
        <v>1</v>
      </c>
      <c r="H4699">
        <f>IF(test[[#This Row],[Thumbs_DOWN]]&lt;&gt;0,(test[[#This Row],[Thumbs_UP]]/test[[#This Row],[Thumbs_DOWN]]),test[[#This Row],[Thumbs_UP]])</f>
        <v>1.5384615384615385</v>
      </c>
      <c r="I4699">
        <f>test[[#This Row],[Thumbs_UP]]/test[[#This Row],[Total_Review]]</f>
        <v>0.46511627906976744</v>
      </c>
      <c r="J4699">
        <f>test[[#This Row],[Thumbs_DOWN]]/test[[#This Row],[Total_Review]]</f>
        <v>0.30232558139534882</v>
      </c>
    </row>
    <row r="4700" spans="1:10" x14ac:dyDescent="0.3">
      <c r="A4700" s="1" t="s">
        <v>1142</v>
      </c>
      <c r="B4700">
        <v>46</v>
      </c>
      <c r="C4700">
        <v>30</v>
      </c>
      <c r="D4700">
        <v>112</v>
      </c>
      <c r="E4700">
        <v>3.5</v>
      </c>
      <c r="G4700" t="b">
        <f>test[[#This Row],[Thumbs_DOWN]]&lt;=test[[#This Row],[Thumbs_UP]]</f>
        <v>1</v>
      </c>
      <c r="H4700">
        <f>IF(test[[#This Row],[Thumbs_DOWN]]&lt;&gt;0,(test[[#This Row],[Thumbs_UP]]/test[[#This Row],[Thumbs_DOWN]]),test[[#This Row],[Thumbs_UP]])</f>
        <v>1.5333333333333334</v>
      </c>
      <c r="I4700">
        <f>test[[#This Row],[Thumbs_UP]]/test[[#This Row],[Total_Review]]</f>
        <v>0.4107142857142857</v>
      </c>
      <c r="J4700">
        <f>test[[#This Row],[Thumbs_DOWN]]/test[[#This Row],[Total_Review]]</f>
        <v>0.26785714285714285</v>
      </c>
    </row>
    <row r="4701" spans="1:10" x14ac:dyDescent="0.3">
      <c r="A4701" s="1" t="s">
        <v>3874</v>
      </c>
      <c r="B4701">
        <v>23</v>
      </c>
      <c r="C4701">
        <v>15</v>
      </c>
      <c r="D4701">
        <v>39</v>
      </c>
      <c r="E4701">
        <v>3.5</v>
      </c>
      <c r="G4701" t="b">
        <f>test[[#This Row],[Thumbs_DOWN]]&lt;=test[[#This Row],[Thumbs_UP]]</f>
        <v>1</v>
      </c>
      <c r="H4701">
        <f>IF(test[[#This Row],[Thumbs_DOWN]]&lt;&gt;0,(test[[#This Row],[Thumbs_UP]]/test[[#This Row],[Thumbs_DOWN]]),test[[#This Row],[Thumbs_UP]])</f>
        <v>1.5333333333333334</v>
      </c>
      <c r="I4701">
        <f>test[[#This Row],[Thumbs_UP]]/test[[#This Row],[Total_Review]]</f>
        <v>0.58974358974358976</v>
      </c>
      <c r="J4701">
        <f>test[[#This Row],[Thumbs_DOWN]]/test[[#This Row],[Total_Review]]</f>
        <v>0.38461538461538464</v>
      </c>
    </row>
    <row r="4702" spans="1:10" x14ac:dyDescent="0.3">
      <c r="A4702" s="1" t="s">
        <v>2744</v>
      </c>
      <c r="B4702">
        <v>58</v>
      </c>
      <c r="C4702">
        <v>38</v>
      </c>
      <c r="D4702">
        <v>188</v>
      </c>
      <c r="E4702">
        <v>3.5</v>
      </c>
      <c r="G4702" t="b">
        <f>test[[#This Row],[Thumbs_DOWN]]&lt;=test[[#This Row],[Thumbs_UP]]</f>
        <v>1</v>
      </c>
      <c r="H4702">
        <f>IF(test[[#This Row],[Thumbs_DOWN]]&lt;&gt;0,(test[[#This Row],[Thumbs_UP]]/test[[#This Row],[Thumbs_DOWN]]),test[[#This Row],[Thumbs_UP]])</f>
        <v>1.5263157894736843</v>
      </c>
      <c r="I4702">
        <f>test[[#This Row],[Thumbs_UP]]/test[[#This Row],[Total_Review]]</f>
        <v>0.30851063829787234</v>
      </c>
      <c r="J4702">
        <f>test[[#This Row],[Thumbs_DOWN]]/test[[#This Row],[Total_Review]]</f>
        <v>0.20212765957446807</v>
      </c>
    </row>
    <row r="4703" spans="1:10" x14ac:dyDescent="0.3">
      <c r="A4703" s="1" t="s">
        <v>921</v>
      </c>
      <c r="B4703">
        <v>32</v>
      </c>
      <c r="C4703">
        <v>21</v>
      </c>
      <c r="D4703">
        <v>92</v>
      </c>
      <c r="E4703">
        <v>3.5</v>
      </c>
      <c r="G4703" t="b">
        <f>test[[#This Row],[Thumbs_DOWN]]&lt;=test[[#This Row],[Thumbs_UP]]</f>
        <v>1</v>
      </c>
      <c r="H4703">
        <f>IF(test[[#This Row],[Thumbs_DOWN]]&lt;&gt;0,(test[[#This Row],[Thumbs_UP]]/test[[#This Row],[Thumbs_DOWN]]),test[[#This Row],[Thumbs_UP]])</f>
        <v>1.5238095238095237</v>
      </c>
      <c r="I4703">
        <f>test[[#This Row],[Thumbs_UP]]/test[[#This Row],[Total_Review]]</f>
        <v>0.34782608695652173</v>
      </c>
      <c r="J4703">
        <f>test[[#This Row],[Thumbs_DOWN]]/test[[#This Row],[Total_Review]]</f>
        <v>0.22826086956521738</v>
      </c>
    </row>
    <row r="4704" spans="1:10" x14ac:dyDescent="0.3">
      <c r="A4704" s="1" t="s">
        <v>581</v>
      </c>
      <c r="B4704">
        <v>77</v>
      </c>
      <c r="C4704">
        <v>51</v>
      </c>
      <c r="D4704">
        <v>198</v>
      </c>
      <c r="E4704">
        <v>3.5</v>
      </c>
      <c r="G4704" t="b">
        <f>test[[#This Row],[Thumbs_DOWN]]&lt;=test[[#This Row],[Thumbs_UP]]</f>
        <v>1</v>
      </c>
      <c r="H4704">
        <f>IF(test[[#This Row],[Thumbs_DOWN]]&lt;&gt;0,(test[[#This Row],[Thumbs_UP]]/test[[#This Row],[Thumbs_DOWN]]),test[[#This Row],[Thumbs_UP]])</f>
        <v>1.5098039215686274</v>
      </c>
      <c r="I4704">
        <f>test[[#This Row],[Thumbs_UP]]/test[[#This Row],[Total_Review]]</f>
        <v>0.3888888888888889</v>
      </c>
      <c r="J4704">
        <f>test[[#This Row],[Thumbs_DOWN]]/test[[#This Row],[Total_Review]]</f>
        <v>0.25757575757575757</v>
      </c>
    </row>
    <row r="4705" spans="1:10" x14ac:dyDescent="0.3">
      <c r="A4705" s="1" t="s">
        <v>3869</v>
      </c>
      <c r="B4705">
        <v>113</v>
      </c>
      <c r="C4705">
        <v>75</v>
      </c>
      <c r="D4705">
        <v>297</v>
      </c>
      <c r="E4705">
        <v>3.5</v>
      </c>
      <c r="G4705" t="b">
        <f>test[[#This Row],[Thumbs_DOWN]]&lt;=test[[#This Row],[Thumbs_UP]]</f>
        <v>1</v>
      </c>
      <c r="H4705">
        <f>IF(test[[#This Row],[Thumbs_DOWN]]&lt;&gt;0,(test[[#This Row],[Thumbs_UP]]/test[[#This Row],[Thumbs_DOWN]]),test[[#This Row],[Thumbs_UP]])</f>
        <v>1.5066666666666666</v>
      </c>
      <c r="I4705">
        <f>test[[#This Row],[Thumbs_UP]]/test[[#This Row],[Total_Review]]</f>
        <v>0.38047138047138046</v>
      </c>
      <c r="J4705">
        <f>test[[#This Row],[Thumbs_DOWN]]/test[[#This Row],[Total_Review]]</f>
        <v>0.25252525252525254</v>
      </c>
    </row>
    <row r="4706" spans="1:10" x14ac:dyDescent="0.3">
      <c r="A4706" s="1" t="s">
        <v>172</v>
      </c>
      <c r="B4706">
        <v>6</v>
      </c>
      <c r="C4706">
        <v>4</v>
      </c>
      <c r="D4706">
        <v>14</v>
      </c>
      <c r="E4706">
        <v>3.5</v>
      </c>
      <c r="G4706" t="b">
        <f>test[[#This Row],[Thumbs_DOWN]]&lt;=test[[#This Row],[Thumbs_UP]]</f>
        <v>1</v>
      </c>
      <c r="H4706">
        <f>IF(test[[#This Row],[Thumbs_DOWN]]&lt;&gt;0,(test[[#This Row],[Thumbs_UP]]/test[[#This Row],[Thumbs_DOWN]]),test[[#This Row],[Thumbs_UP]])</f>
        <v>1.5</v>
      </c>
      <c r="I4706">
        <f>test[[#This Row],[Thumbs_UP]]/test[[#This Row],[Total_Review]]</f>
        <v>0.42857142857142855</v>
      </c>
      <c r="J4706">
        <f>test[[#This Row],[Thumbs_DOWN]]/test[[#This Row],[Total_Review]]</f>
        <v>0.2857142857142857</v>
      </c>
    </row>
    <row r="4707" spans="1:10" x14ac:dyDescent="0.3">
      <c r="A4707" s="1" t="s">
        <v>229</v>
      </c>
      <c r="B4707">
        <v>3</v>
      </c>
      <c r="C4707">
        <v>2</v>
      </c>
      <c r="D4707">
        <v>6</v>
      </c>
      <c r="E4707">
        <v>3.5</v>
      </c>
      <c r="G4707" t="b">
        <f>test[[#This Row],[Thumbs_DOWN]]&lt;=test[[#This Row],[Thumbs_UP]]</f>
        <v>1</v>
      </c>
      <c r="H4707">
        <f>IF(test[[#This Row],[Thumbs_DOWN]]&lt;&gt;0,(test[[#This Row],[Thumbs_UP]]/test[[#This Row],[Thumbs_DOWN]]),test[[#This Row],[Thumbs_UP]])</f>
        <v>1.5</v>
      </c>
      <c r="I4707">
        <f>test[[#This Row],[Thumbs_UP]]/test[[#This Row],[Total_Review]]</f>
        <v>0.5</v>
      </c>
      <c r="J4707">
        <f>test[[#This Row],[Thumbs_DOWN]]/test[[#This Row],[Total_Review]]</f>
        <v>0.33333333333333331</v>
      </c>
    </row>
    <row r="4708" spans="1:10" x14ac:dyDescent="0.3">
      <c r="A4708" s="1" t="s">
        <v>454</v>
      </c>
      <c r="B4708">
        <v>3</v>
      </c>
      <c r="C4708">
        <v>2</v>
      </c>
      <c r="D4708">
        <v>13</v>
      </c>
      <c r="E4708">
        <v>3.5</v>
      </c>
      <c r="G4708" t="b">
        <f>test[[#This Row],[Thumbs_DOWN]]&lt;=test[[#This Row],[Thumbs_UP]]</f>
        <v>1</v>
      </c>
      <c r="H4708">
        <f>IF(test[[#This Row],[Thumbs_DOWN]]&lt;&gt;0,(test[[#This Row],[Thumbs_UP]]/test[[#This Row],[Thumbs_DOWN]]),test[[#This Row],[Thumbs_UP]])</f>
        <v>1.5</v>
      </c>
      <c r="I4708">
        <f>test[[#This Row],[Thumbs_UP]]/test[[#This Row],[Total_Review]]</f>
        <v>0.23076923076923078</v>
      </c>
      <c r="J4708">
        <f>test[[#This Row],[Thumbs_DOWN]]/test[[#This Row],[Total_Review]]</f>
        <v>0.15384615384615385</v>
      </c>
    </row>
    <row r="4709" spans="1:10" x14ac:dyDescent="0.3">
      <c r="A4709" s="1" t="s">
        <v>632</v>
      </c>
      <c r="B4709">
        <v>3</v>
      </c>
      <c r="C4709">
        <v>2</v>
      </c>
      <c r="D4709">
        <v>7</v>
      </c>
      <c r="E4709">
        <v>3.5</v>
      </c>
      <c r="G4709" t="b">
        <f>test[[#This Row],[Thumbs_DOWN]]&lt;=test[[#This Row],[Thumbs_UP]]</f>
        <v>1</v>
      </c>
      <c r="H4709">
        <f>IF(test[[#This Row],[Thumbs_DOWN]]&lt;&gt;0,(test[[#This Row],[Thumbs_UP]]/test[[#This Row],[Thumbs_DOWN]]),test[[#This Row],[Thumbs_UP]])</f>
        <v>1.5</v>
      </c>
      <c r="I4709">
        <f>test[[#This Row],[Thumbs_UP]]/test[[#This Row],[Total_Review]]</f>
        <v>0.42857142857142855</v>
      </c>
      <c r="J4709">
        <f>test[[#This Row],[Thumbs_DOWN]]/test[[#This Row],[Total_Review]]</f>
        <v>0.2857142857142857</v>
      </c>
    </row>
    <row r="4710" spans="1:10" hidden="1" x14ac:dyDescent="0.3">
      <c r="A4710" s="1" t="s">
        <v>846</v>
      </c>
      <c r="B4710">
        <v>1</v>
      </c>
      <c r="C4710">
        <v>12</v>
      </c>
      <c r="D4710">
        <v>17</v>
      </c>
      <c r="E4710">
        <v>2</v>
      </c>
      <c r="G4710" t="b">
        <f>test[[#This Row],[Thumbs_DOWN]]&lt;=test[[#This Row],[Thumbs_UP]]</f>
        <v>0</v>
      </c>
      <c r="H4710">
        <f>IF(test[[#This Row],[Thumbs_DOWN]]&lt;&gt;0,(test[[#This Row],[Thumbs_UP]]/test[[#This Row],[Thumbs_DOWN]]),test[[#This Row],[Thumbs_UP]])</f>
        <v>8.3333333333333329E-2</v>
      </c>
      <c r="I4710">
        <f>test[[#This Row],[Thumbs_UP]]/test[[#This Row],[Total_Review]]</f>
        <v>5.8823529411764705E-2</v>
      </c>
      <c r="J4710">
        <f>test[[#This Row],[Thumbs_DOWN]]/test[[#This Row],[Total_Review]]</f>
        <v>0.70588235294117652</v>
      </c>
    </row>
    <row r="4711" spans="1:10" x14ac:dyDescent="0.3">
      <c r="A4711" s="1" t="s">
        <v>664</v>
      </c>
      <c r="B4711">
        <v>3</v>
      </c>
      <c r="C4711">
        <v>2</v>
      </c>
      <c r="D4711">
        <v>6</v>
      </c>
      <c r="E4711">
        <v>3.5</v>
      </c>
      <c r="G4711" t="b">
        <f>test[[#This Row],[Thumbs_DOWN]]&lt;=test[[#This Row],[Thumbs_UP]]</f>
        <v>1</v>
      </c>
      <c r="H4711">
        <f>IF(test[[#This Row],[Thumbs_DOWN]]&lt;&gt;0,(test[[#This Row],[Thumbs_UP]]/test[[#This Row],[Thumbs_DOWN]]),test[[#This Row],[Thumbs_UP]])</f>
        <v>1.5</v>
      </c>
      <c r="I4711">
        <f>test[[#This Row],[Thumbs_UP]]/test[[#This Row],[Total_Review]]</f>
        <v>0.5</v>
      </c>
      <c r="J4711">
        <f>test[[#This Row],[Thumbs_DOWN]]/test[[#This Row],[Total_Review]]</f>
        <v>0.33333333333333331</v>
      </c>
    </row>
    <row r="4712" spans="1:10" hidden="1" x14ac:dyDescent="0.3">
      <c r="A4712" s="1" t="s">
        <v>4690</v>
      </c>
      <c r="B4712">
        <v>22</v>
      </c>
      <c r="C4712">
        <v>87</v>
      </c>
      <c r="D4712">
        <v>126</v>
      </c>
      <c r="E4712">
        <v>2</v>
      </c>
      <c r="G4712" t="b">
        <f>test[[#This Row],[Thumbs_DOWN]]&lt;=test[[#This Row],[Thumbs_UP]]</f>
        <v>0</v>
      </c>
      <c r="H4712">
        <f>IF(test[[#This Row],[Thumbs_DOWN]]&lt;&gt;0,(test[[#This Row],[Thumbs_UP]]/test[[#This Row],[Thumbs_DOWN]]),test[[#This Row],[Thumbs_UP]])</f>
        <v>0.25287356321839083</v>
      </c>
      <c r="I4712">
        <f>test[[#This Row],[Thumbs_UP]]/test[[#This Row],[Total_Review]]</f>
        <v>0.17460317460317459</v>
      </c>
      <c r="J4712">
        <f>test[[#This Row],[Thumbs_DOWN]]/test[[#This Row],[Total_Review]]</f>
        <v>0.69047619047619047</v>
      </c>
    </row>
    <row r="4713" spans="1:10" x14ac:dyDescent="0.3">
      <c r="A4713" s="1" t="s">
        <v>776</v>
      </c>
      <c r="B4713">
        <v>6</v>
      </c>
      <c r="C4713">
        <v>4</v>
      </c>
      <c r="D4713">
        <v>9</v>
      </c>
      <c r="E4713">
        <v>3.5</v>
      </c>
      <c r="G4713" t="b">
        <f>test[[#This Row],[Thumbs_DOWN]]&lt;=test[[#This Row],[Thumbs_UP]]</f>
        <v>1</v>
      </c>
      <c r="H4713">
        <f>IF(test[[#This Row],[Thumbs_DOWN]]&lt;&gt;0,(test[[#This Row],[Thumbs_UP]]/test[[#This Row],[Thumbs_DOWN]]),test[[#This Row],[Thumbs_UP]])</f>
        <v>1.5</v>
      </c>
      <c r="I4713">
        <f>test[[#This Row],[Thumbs_UP]]/test[[#This Row],[Total_Review]]</f>
        <v>0.66666666666666663</v>
      </c>
      <c r="J4713">
        <f>test[[#This Row],[Thumbs_DOWN]]/test[[#This Row],[Total_Review]]</f>
        <v>0.44444444444444442</v>
      </c>
    </row>
    <row r="4714" spans="1:10" hidden="1" x14ac:dyDescent="0.3">
      <c r="A4714" s="1" t="s">
        <v>4704</v>
      </c>
      <c r="B4714">
        <v>3</v>
      </c>
      <c r="C4714">
        <v>8</v>
      </c>
      <c r="D4714">
        <v>11</v>
      </c>
      <c r="E4714">
        <v>2</v>
      </c>
      <c r="G4714" t="b">
        <f>test[[#This Row],[Thumbs_DOWN]]&lt;=test[[#This Row],[Thumbs_UP]]</f>
        <v>0</v>
      </c>
      <c r="H4714">
        <f>IF(test[[#This Row],[Thumbs_DOWN]]&lt;&gt;0,(test[[#This Row],[Thumbs_UP]]/test[[#This Row],[Thumbs_DOWN]]),test[[#This Row],[Thumbs_UP]])</f>
        <v>0.375</v>
      </c>
      <c r="I4714">
        <f>test[[#This Row],[Thumbs_UP]]/test[[#This Row],[Total_Review]]</f>
        <v>0.27272727272727271</v>
      </c>
      <c r="J4714">
        <f>test[[#This Row],[Thumbs_DOWN]]/test[[#This Row],[Total_Review]]</f>
        <v>0.72727272727272729</v>
      </c>
    </row>
    <row r="4715" spans="1:10" x14ac:dyDescent="0.3">
      <c r="A4715" s="1" t="s">
        <v>883</v>
      </c>
      <c r="B4715">
        <v>3</v>
      </c>
      <c r="C4715">
        <v>2</v>
      </c>
      <c r="D4715">
        <v>6</v>
      </c>
      <c r="E4715">
        <v>3.5</v>
      </c>
      <c r="G4715" t="b">
        <f>test[[#This Row],[Thumbs_DOWN]]&lt;=test[[#This Row],[Thumbs_UP]]</f>
        <v>1</v>
      </c>
      <c r="H4715">
        <f>IF(test[[#This Row],[Thumbs_DOWN]]&lt;&gt;0,(test[[#This Row],[Thumbs_UP]]/test[[#This Row],[Thumbs_DOWN]]),test[[#This Row],[Thumbs_UP]])</f>
        <v>1.5</v>
      </c>
      <c r="I4715">
        <f>test[[#This Row],[Thumbs_UP]]/test[[#This Row],[Total_Review]]</f>
        <v>0.5</v>
      </c>
      <c r="J4715">
        <f>test[[#This Row],[Thumbs_DOWN]]/test[[#This Row],[Total_Review]]</f>
        <v>0.33333333333333331</v>
      </c>
    </row>
    <row r="4716" spans="1:10" hidden="1" x14ac:dyDescent="0.3">
      <c r="A4716" s="1" t="s">
        <v>4739</v>
      </c>
      <c r="B4716">
        <v>1</v>
      </c>
      <c r="C4716">
        <v>4</v>
      </c>
      <c r="D4716">
        <v>5</v>
      </c>
      <c r="E4716">
        <v>2</v>
      </c>
      <c r="G4716" t="b">
        <f>test[[#This Row],[Thumbs_DOWN]]&lt;=test[[#This Row],[Thumbs_UP]]</f>
        <v>0</v>
      </c>
      <c r="H4716">
        <f>IF(test[[#This Row],[Thumbs_DOWN]]&lt;&gt;0,(test[[#This Row],[Thumbs_UP]]/test[[#This Row],[Thumbs_DOWN]]),test[[#This Row],[Thumbs_UP]])</f>
        <v>0.25</v>
      </c>
      <c r="I4716">
        <f>test[[#This Row],[Thumbs_UP]]/test[[#This Row],[Total_Review]]</f>
        <v>0.2</v>
      </c>
      <c r="J4716">
        <f>test[[#This Row],[Thumbs_DOWN]]/test[[#This Row],[Total_Review]]</f>
        <v>0.8</v>
      </c>
    </row>
    <row r="4717" spans="1:10" x14ac:dyDescent="0.3">
      <c r="A4717" s="1" t="s">
        <v>1006</v>
      </c>
      <c r="B4717">
        <v>3</v>
      </c>
      <c r="C4717">
        <v>2</v>
      </c>
      <c r="D4717">
        <v>5</v>
      </c>
      <c r="E4717">
        <v>3.5</v>
      </c>
      <c r="G4717" t="b">
        <f>test[[#This Row],[Thumbs_DOWN]]&lt;=test[[#This Row],[Thumbs_UP]]</f>
        <v>1</v>
      </c>
      <c r="H4717">
        <f>IF(test[[#This Row],[Thumbs_DOWN]]&lt;&gt;0,(test[[#This Row],[Thumbs_UP]]/test[[#This Row],[Thumbs_DOWN]]),test[[#This Row],[Thumbs_UP]])</f>
        <v>1.5</v>
      </c>
      <c r="I4717">
        <f>test[[#This Row],[Thumbs_UP]]/test[[#This Row],[Total_Review]]</f>
        <v>0.6</v>
      </c>
      <c r="J4717">
        <f>test[[#This Row],[Thumbs_DOWN]]/test[[#This Row],[Total_Review]]</f>
        <v>0.4</v>
      </c>
    </row>
    <row r="4718" spans="1:10" hidden="1" x14ac:dyDescent="0.3">
      <c r="A4718" s="1" t="s">
        <v>4741</v>
      </c>
      <c r="B4718">
        <v>8</v>
      </c>
      <c r="C4718">
        <v>25</v>
      </c>
      <c r="D4718">
        <v>34</v>
      </c>
      <c r="E4718">
        <v>2</v>
      </c>
      <c r="G4718" t="b">
        <f>test[[#This Row],[Thumbs_DOWN]]&lt;=test[[#This Row],[Thumbs_UP]]</f>
        <v>0</v>
      </c>
      <c r="H4718">
        <f>IF(test[[#This Row],[Thumbs_DOWN]]&lt;&gt;0,(test[[#This Row],[Thumbs_UP]]/test[[#This Row],[Thumbs_DOWN]]),test[[#This Row],[Thumbs_UP]])</f>
        <v>0.32</v>
      </c>
      <c r="I4718">
        <f>test[[#This Row],[Thumbs_UP]]/test[[#This Row],[Total_Review]]</f>
        <v>0.23529411764705882</v>
      </c>
      <c r="J4718">
        <f>test[[#This Row],[Thumbs_DOWN]]/test[[#This Row],[Total_Review]]</f>
        <v>0.73529411764705888</v>
      </c>
    </row>
    <row r="4719" spans="1:10" hidden="1" x14ac:dyDescent="0.3">
      <c r="A4719" s="1" t="s">
        <v>4414</v>
      </c>
      <c r="B4719">
        <v>7</v>
      </c>
      <c r="C4719">
        <v>7</v>
      </c>
      <c r="D4719">
        <v>15</v>
      </c>
      <c r="E4719">
        <v>3</v>
      </c>
      <c r="G4719" t="b">
        <f>test[[#This Row],[Thumbs_DOWN]]&lt;=test[[#This Row],[Thumbs_UP]]</f>
        <v>1</v>
      </c>
      <c r="H4719">
        <f>IF(test[[#This Row],[Thumbs_DOWN]]&lt;&gt;0,(test[[#This Row],[Thumbs_UP]]/test[[#This Row],[Thumbs_DOWN]]),test[[#This Row],[Thumbs_UP]])</f>
        <v>1</v>
      </c>
      <c r="I4719">
        <f>test[[#This Row],[Thumbs_UP]]/test[[#This Row],[Total_Review]]</f>
        <v>0.46666666666666667</v>
      </c>
      <c r="J4719">
        <f>test[[#This Row],[Thumbs_DOWN]]/test[[#This Row],[Total_Review]]</f>
        <v>0.46666666666666667</v>
      </c>
    </row>
    <row r="4720" spans="1:10" x14ac:dyDescent="0.3">
      <c r="A4720" s="1" t="s">
        <v>1018</v>
      </c>
      <c r="B4720">
        <v>3</v>
      </c>
      <c r="C4720">
        <v>2</v>
      </c>
      <c r="D4720">
        <v>6</v>
      </c>
      <c r="E4720">
        <v>3.5</v>
      </c>
      <c r="G4720" t="b">
        <f>test[[#This Row],[Thumbs_DOWN]]&lt;=test[[#This Row],[Thumbs_UP]]</f>
        <v>1</v>
      </c>
      <c r="H4720">
        <f>IF(test[[#This Row],[Thumbs_DOWN]]&lt;&gt;0,(test[[#This Row],[Thumbs_UP]]/test[[#This Row],[Thumbs_DOWN]]),test[[#This Row],[Thumbs_UP]])</f>
        <v>1.5</v>
      </c>
      <c r="I4720">
        <f>test[[#This Row],[Thumbs_UP]]/test[[#This Row],[Total_Review]]</f>
        <v>0.5</v>
      </c>
      <c r="J4720">
        <f>test[[#This Row],[Thumbs_DOWN]]/test[[#This Row],[Total_Review]]</f>
        <v>0.33333333333333331</v>
      </c>
    </row>
    <row r="4721" spans="1:10" x14ac:dyDescent="0.3">
      <c r="A4721" s="1" t="s">
        <v>1235</v>
      </c>
      <c r="B4721">
        <v>3</v>
      </c>
      <c r="C4721">
        <v>2</v>
      </c>
      <c r="D4721">
        <v>5</v>
      </c>
      <c r="E4721">
        <v>3.5</v>
      </c>
      <c r="G4721" t="b">
        <f>test[[#This Row],[Thumbs_DOWN]]&lt;=test[[#This Row],[Thumbs_UP]]</f>
        <v>1</v>
      </c>
      <c r="H4721">
        <f>IF(test[[#This Row],[Thumbs_DOWN]]&lt;&gt;0,(test[[#This Row],[Thumbs_UP]]/test[[#This Row],[Thumbs_DOWN]]),test[[#This Row],[Thumbs_UP]])</f>
        <v>1.5</v>
      </c>
      <c r="I4721">
        <f>test[[#This Row],[Thumbs_UP]]/test[[#This Row],[Total_Review]]</f>
        <v>0.6</v>
      </c>
      <c r="J4721">
        <f>test[[#This Row],[Thumbs_DOWN]]/test[[#This Row],[Total_Review]]</f>
        <v>0.4</v>
      </c>
    </row>
    <row r="4722" spans="1:10" x14ac:dyDescent="0.3">
      <c r="A4722" s="1" t="s">
        <v>1330</v>
      </c>
      <c r="B4722">
        <v>3</v>
      </c>
      <c r="C4722">
        <v>2</v>
      </c>
      <c r="D4722">
        <v>6</v>
      </c>
      <c r="E4722">
        <v>3.5</v>
      </c>
      <c r="G4722" t="b">
        <f>test[[#This Row],[Thumbs_DOWN]]&lt;=test[[#This Row],[Thumbs_UP]]</f>
        <v>1</v>
      </c>
      <c r="H4722">
        <f>IF(test[[#This Row],[Thumbs_DOWN]]&lt;&gt;0,(test[[#This Row],[Thumbs_UP]]/test[[#This Row],[Thumbs_DOWN]]),test[[#This Row],[Thumbs_UP]])</f>
        <v>1.5</v>
      </c>
      <c r="I4722">
        <f>test[[#This Row],[Thumbs_UP]]/test[[#This Row],[Total_Review]]</f>
        <v>0.5</v>
      </c>
      <c r="J4722">
        <f>test[[#This Row],[Thumbs_DOWN]]/test[[#This Row],[Total_Review]]</f>
        <v>0.33333333333333331</v>
      </c>
    </row>
    <row r="4723" spans="1:10" x14ac:dyDescent="0.3">
      <c r="A4723" s="1" t="s">
        <v>1395</v>
      </c>
      <c r="B4723">
        <v>3</v>
      </c>
      <c r="C4723">
        <v>2</v>
      </c>
      <c r="D4723">
        <v>5</v>
      </c>
      <c r="E4723">
        <v>3.5</v>
      </c>
      <c r="G4723" t="b">
        <f>test[[#This Row],[Thumbs_DOWN]]&lt;=test[[#This Row],[Thumbs_UP]]</f>
        <v>1</v>
      </c>
      <c r="H4723">
        <f>IF(test[[#This Row],[Thumbs_DOWN]]&lt;&gt;0,(test[[#This Row],[Thumbs_UP]]/test[[#This Row],[Thumbs_DOWN]]),test[[#This Row],[Thumbs_UP]])</f>
        <v>1.5</v>
      </c>
      <c r="I4723">
        <f>test[[#This Row],[Thumbs_UP]]/test[[#This Row],[Total_Review]]</f>
        <v>0.6</v>
      </c>
      <c r="J4723">
        <f>test[[#This Row],[Thumbs_DOWN]]/test[[#This Row],[Total_Review]]</f>
        <v>0.4</v>
      </c>
    </row>
    <row r="4724" spans="1:10" hidden="1" x14ac:dyDescent="0.3">
      <c r="A4724" s="1" t="s">
        <v>4751</v>
      </c>
      <c r="B4724">
        <v>1</v>
      </c>
      <c r="C4724">
        <v>9</v>
      </c>
      <c r="D4724">
        <v>13</v>
      </c>
      <c r="E4724">
        <v>2</v>
      </c>
      <c r="G4724" t="b">
        <f>test[[#This Row],[Thumbs_DOWN]]&lt;=test[[#This Row],[Thumbs_UP]]</f>
        <v>0</v>
      </c>
      <c r="H4724">
        <f>IF(test[[#This Row],[Thumbs_DOWN]]&lt;&gt;0,(test[[#This Row],[Thumbs_UP]]/test[[#This Row],[Thumbs_DOWN]]),test[[#This Row],[Thumbs_UP]])</f>
        <v>0.1111111111111111</v>
      </c>
      <c r="I4724">
        <f>test[[#This Row],[Thumbs_UP]]/test[[#This Row],[Total_Review]]</f>
        <v>7.6923076923076927E-2</v>
      </c>
      <c r="J4724">
        <f>test[[#This Row],[Thumbs_DOWN]]/test[[#This Row],[Total_Review]]</f>
        <v>0.69230769230769229</v>
      </c>
    </row>
    <row r="4725" spans="1:10" x14ac:dyDescent="0.3">
      <c r="A4725" s="1" t="s">
        <v>1458</v>
      </c>
      <c r="B4725">
        <v>24</v>
      </c>
      <c r="C4725">
        <v>16</v>
      </c>
      <c r="D4725">
        <v>68</v>
      </c>
      <c r="E4725">
        <v>3.5</v>
      </c>
      <c r="G4725" t="b">
        <f>test[[#This Row],[Thumbs_DOWN]]&lt;=test[[#This Row],[Thumbs_UP]]</f>
        <v>1</v>
      </c>
      <c r="H4725">
        <f>IF(test[[#This Row],[Thumbs_DOWN]]&lt;&gt;0,(test[[#This Row],[Thumbs_UP]]/test[[#This Row],[Thumbs_DOWN]]),test[[#This Row],[Thumbs_UP]])</f>
        <v>1.5</v>
      </c>
      <c r="I4725">
        <f>test[[#This Row],[Thumbs_UP]]/test[[#This Row],[Total_Review]]</f>
        <v>0.35294117647058826</v>
      </c>
      <c r="J4725">
        <f>test[[#This Row],[Thumbs_DOWN]]/test[[#This Row],[Total_Review]]</f>
        <v>0.23529411764705882</v>
      </c>
    </row>
    <row r="4726" spans="1:10" x14ac:dyDescent="0.3">
      <c r="A4726" s="1" t="s">
        <v>1500</v>
      </c>
      <c r="B4726">
        <v>3</v>
      </c>
      <c r="C4726">
        <v>2</v>
      </c>
      <c r="D4726">
        <v>5</v>
      </c>
      <c r="E4726">
        <v>3.5</v>
      </c>
      <c r="G4726" t="b">
        <f>test[[#This Row],[Thumbs_DOWN]]&lt;=test[[#This Row],[Thumbs_UP]]</f>
        <v>1</v>
      </c>
      <c r="H4726">
        <f>IF(test[[#This Row],[Thumbs_DOWN]]&lt;&gt;0,(test[[#This Row],[Thumbs_UP]]/test[[#This Row],[Thumbs_DOWN]]),test[[#This Row],[Thumbs_UP]])</f>
        <v>1.5</v>
      </c>
      <c r="I4726">
        <f>test[[#This Row],[Thumbs_UP]]/test[[#This Row],[Total_Review]]</f>
        <v>0.6</v>
      </c>
      <c r="J4726">
        <f>test[[#This Row],[Thumbs_DOWN]]/test[[#This Row],[Total_Review]]</f>
        <v>0.4</v>
      </c>
    </row>
    <row r="4727" spans="1:10" x14ac:dyDescent="0.3">
      <c r="A4727" s="1" t="s">
        <v>1568</v>
      </c>
      <c r="B4727">
        <v>3</v>
      </c>
      <c r="C4727">
        <v>2</v>
      </c>
      <c r="D4727">
        <v>5</v>
      </c>
      <c r="E4727">
        <v>3.5</v>
      </c>
      <c r="G4727" t="b">
        <f>test[[#This Row],[Thumbs_DOWN]]&lt;=test[[#This Row],[Thumbs_UP]]</f>
        <v>1</v>
      </c>
      <c r="H4727">
        <f>IF(test[[#This Row],[Thumbs_DOWN]]&lt;&gt;0,(test[[#This Row],[Thumbs_UP]]/test[[#This Row],[Thumbs_DOWN]]),test[[#This Row],[Thumbs_UP]])</f>
        <v>1.5</v>
      </c>
      <c r="I4727">
        <f>test[[#This Row],[Thumbs_UP]]/test[[#This Row],[Total_Review]]</f>
        <v>0.6</v>
      </c>
      <c r="J4727">
        <f>test[[#This Row],[Thumbs_DOWN]]/test[[#This Row],[Total_Review]]</f>
        <v>0.4</v>
      </c>
    </row>
    <row r="4728" spans="1:10" x14ac:dyDescent="0.3">
      <c r="A4728" s="1" t="s">
        <v>1728</v>
      </c>
      <c r="B4728">
        <v>39</v>
      </c>
      <c r="C4728">
        <v>26</v>
      </c>
      <c r="D4728">
        <v>98</v>
      </c>
      <c r="E4728">
        <v>3.5</v>
      </c>
      <c r="G4728" t="b">
        <f>test[[#This Row],[Thumbs_DOWN]]&lt;=test[[#This Row],[Thumbs_UP]]</f>
        <v>1</v>
      </c>
      <c r="H4728">
        <f>IF(test[[#This Row],[Thumbs_DOWN]]&lt;&gt;0,(test[[#This Row],[Thumbs_UP]]/test[[#This Row],[Thumbs_DOWN]]),test[[#This Row],[Thumbs_UP]])</f>
        <v>1.5</v>
      </c>
      <c r="I4728">
        <f>test[[#This Row],[Thumbs_UP]]/test[[#This Row],[Total_Review]]</f>
        <v>0.39795918367346939</v>
      </c>
      <c r="J4728">
        <f>test[[#This Row],[Thumbs_DOWN]]/test[[#This Row],[Total_Review]]</f>
        <v>0.26530612244897961</v>
      </c>
    </row>
    <row r="4729" spans="1:10" hidden="1" x14ac:dyDescent="0.3">
      <c r="A4729" s="1" t="s">
        <v>4813</v>
      </c>
      <c r="B4729">
        <v>3</v>
      </c>
      <c r="C4729">
        <v>11</v>
      </c>
      <c r="D4729">
        <v>15</v>
      </c>
      <c r="E4729">
        <v>2</v>
      </c>
      <c r="G4729" t="b">
        <f>test[[#This Row],[Thumbs_DOWN]]&lt;=test[[#This Row],[Thumbs_UP]]</f>
        <v>0</v>
      </c>
      <c r="H4729">
        <f>IF(test[[#This Row],[Thumbs_DOWN]]&lt;&gt;0,(test[[#This Row],[Thumbs_UP]]/test[[#This Row],[Thumbs_DOWN]]),test[[#This Row],[Thumbs_UP]])</f>
        <v>0.27272727272727271</v>
      </c>
      <c r="I4729">
        <f>test[[#This Row],[Thumbs_UP]]/test[[#This Row],[Total_Review]]</f>
        <v>0.2</v>
      </c>
      <c r="J4729">
        <f>test[[#This Row],[Thumbs_DOWN]]/test[[#This Row],[Total_Review]]</f>
        <v>0.73333333333333328</v>
      </c>
    </row>
    <row r="4730" spans="1:10" x14ac:dyDescent="0.3">
      <c r="A4730" s="1" t="s">
        <v>1892</v>
      </c>
      <c r="B4730">
        <v>3</v>
      </c>
      <c r="C4730">
        <v>2</v>
      </c>
      <c r="D4730">
        <v>6</v>
      </c>
      <c r="E4730">
        <v>3.5</v>
      </c>
      <c r="G4730" t="b">
        <f>test[[#This Row],[Thumbs_DOWN]]&lt;=test[[#This Row],[Thumbs_UP]]</f>
        <v>1</v>
      </c>
      <c r="H4730">
        <f>IF(test[[#This Row],[Thumbs_DOWN]]&lt;&gt;0,(test[[#This Row],[Thumbs_UP]]/test[[#This Row],[Thumbs_DOWN]]),test[[#This Row],[Thumbs_UP]])</f>
        <v>1.5</v>
      </c>
      <c r="I4730">
        <f>test[[#This Row],[Thumbs_UP]]/test[[#This Row],[Total_Review]]</f>
        <v>0.5</v>
      </c>
      <c r="J4730">
        <f>test[[#This Row],[Thumbs_DOWN]]/test[[#This Row],[Total_Review]]</f>
        <v>0.33333333333333331</v>
      </c>
    </row>
    <row r="4731" spans="1:10" x14ac:dyDescent="0.3">
      <c r="A4731" s="1" t="s">
        <v>1930</v>
      </c>
      <c r="B4731">
        <v>6</v>
      </c>
      <c r="C4731">
        <v>4</v>
      </c>
      <c r="D4731">
        <v>10</v>
      </c>
      <c r="E4731">
        <v>3.5</v>
      </c>
      <c r="G4731" t="b">
        <f>test[[#This Row],[Thumbs_DOWN]]&lt;=test[[#This Row],[Thumbs_UP]]</f>
        <v>1</v>
      </c>
      <c r="H4731">
        <f>IF(test[[#This Row],[Thumbs_DOWN]]&lt;&gt;0,(test[[#This Row],[Thumbs_UP]]/test[[#This Row],[Thumbs_DOWN]]),test[[#This Row],[Thumbs_UP]])</f>
        <v>1.5</v>
      </c>
      <c r="I4731">
        <f>test[[#This Row],[Thumbs_UP]]/test[[#This Row],[Total_Review]]</f>
        <v>0.6</v>
      </c>
      <c r="J4731">
        <f>test[[#This Row],[Thumbs_DOWN]]/test[[#This Row],[Total_Review]]</f>
        <v>0.4</v>
      </c>
    </row>
    <row r="4732" spans="1:10" hidden="1" x14ac:dyDescent="0.3">
      <c r="A4732" s="1" t="s">
        <v>4849</v>
      </c>
      <c r="B4732">
        <v>1</v>
      </c>
      <c r="C4732">
        <v>4</v>
      </c>
      <c r="D4732">
        <v>6</v>
      </c>
      <c r="E4732">
        <v>2</v>
      </c>
      <c r="G4732" t="b">
        <f>test[[#This Row],[Thumbs_DOWN]]&lt;=test[[#This Row],[Thumbs_UP]]</f>
        <v>0</v>
      </c>
      <c r="H4732">
        <f>IF(test[[#This Row],[Thumbs_DOWN]]&lt;&gt;0,(test[[#This Row],[Thumbs_UP]]/test[[#This Row],[Thumbs_DOWN]]),test[[#This Row],[Thumbs_UP]])</f>
        <v>0.25</v>
      </c>
      <c r="I4732">
        <f>test[[#This Row],[Thumbs_UP]]/test[[#This Row],[Total_Review]]</f>
        <v>0.16666666666666666</v>
      </c>
      <c r="J4732">
        <f>test[[#This Row],[Thumbs_DOWN]]/test[[#This Row],[Total_Review]]</f>
        <v>0.66666666666666663</v>
      </c>
    </row>
    <row r="4733" spans="1:10" hidden="1" x14ac:dyDescent="0.3">
      <c r="A4733" s="1" t="s">
        <v>140</v>
      </c>
      <c r="B4733">
        <v>4</v>
      </c>
      <c r="C4733">
        <v>43</v>
      </c>
      <c r="D4733">
        <v>46</v>
      </c>
      <c r="E4733">
        <v>1.5</v>
      </c>
      <c r="G4733" t="b">
        <f>test[[#This Row],[Thumbs_DOWN]]&lt;=test[[#This Row],[Thumbs_UP]]</f>
        <v>0</v>
      </c>
      <c r="H4733">
        <f>IF(test[[#This Row],[Thumbs_DOWN]]&lt;&gt;0,(test[[#This Row],[Thumbs_UP]]/test[[#This Row],[Thumbs_DOWN]]),test[[#This Row],[Thumbs_UP]])</f>
        <v>9.3023255813953487E-2</v>
      </c>
      <c r="I4733">
        <f>test[[#This Row],[Thumbs_UP]]/test[[#This Row],[Total_Review]]</f>
        <v>8.6956521739130432E-2</v>
      </c>
      <c r="J4733">
        <f>test[[#This Row],[Thumbs_DOWN]]/test[[#This Row],[Total_Review]]</f>
        <v>0.93478260869565222</v>
      </c>
    </row>
    <row r="4734" spans="1:10" x14ac:dyDescent="0.3">
      <c r="A4734" s="1" t="s">
        <v>2071</v>
      </c>
      <c r="B4734">
        <v>3</v>
      </c>
      <c r="C4734">
        <v>2</v>
      </c>
      <c r="D4734">
        <v>5</v>
      </c>
      <c r="E4734">
        <v>3.5</v>
      </c>
      <c r="G4734" t="b">
        <f>test[[#This Row],[Thumbs_DOWN]]&lt;=test[[#This Row],[Thumbs_UP]]</f>
        <v>1</v>
      </c>
      <c r="H4734">
        <f>IF(test[[#This Row],[Thumbs_DOWN]]&lt;&gt;0,(test[[#This Row],[Thumbs_UP]]/test[[#This Row],[Thumbs_DOWN]]),test[[#This Row],[Thumbs_UP]])</f>
        <v>1.5</v>
      </c>
      <c r="I4734">
        <f>test[[#This Row],[Thumbs_UP]]/test[[#This Row],[Total_Review]]</f>
        <v>0.6</v>
      </c>
      <c r="J4734">
        <f>test[[#This Row],[Thumbs_DOWN]]/test[[#This Row],[Total_Review]]</f>
        <v>0.4</v>
      </c>
    </row>
    <row r="4735" spans="1:10" x14ac:dyDescent="0.3">
      <c r="A4735" s="1" t="s">
        <v>2254</v>
      </c>
      <c r="B4735">
        <v>9</v>
      </c>
      <c r="C4735">
        <v>6</v>
      </c>
      <c r="D4735">
        <v>15</v>
      </c>
      <c r="E4735">
        <v>3.5</v>
      </c>
      <c r="G4735" t="b">
        <f>test[[#This Row],[Thumbs_DOWN]]&lt;=test[[#This Row],[Thumbs_UP]]</f>
        <v>1</v>
      </c>
      <c r="H4735">
        <f>IF(test[[#This Row],[Thumbs_DOWN]]&lt;&gt;0,(test[[#This Row],[Thumbs_UP]]/test[[#This Row],[Thumbs_DOWN]]),test[[#This Row],[Thumbs_UP]])</f>
        <v>1.5</v>
      </c>
      <c r="I4735">
        <f>test[[#This Row],[Thumbs_UP]]/test[[#This Row],[Total_Review]]</f>
        <v>0.6</v>
      </c>
      <c r="J4735">
        <f>test[[#This Row],[Thumbs_DOWN]]/test[[#This Row],[Total_Review]]</f>
        <v>0.4</v>
      </c>
    </row>
    <row r="4736" spans="1:10" x14ac:dyDescent="0.3">
      <c r="A4736" s="1" t="s">
        <v>2393</v>
      </c>
      <c r="B4736">
        <v>3</v>
      </c>
      <c r="C4736">
        <v>2</v>
      </c>
      <c r="D4736">
        <v>5</v>
      </c>
      <c r="E4736">
        <v>3.5</v>
      </c>
      <c r="G4736" t="b">
        <f>test[[#This Row],[Thumbs_DOWN]]&lt;=test[[#This Row],[Thumbs_UP]]</f>
        <v>1</v>
      </c>
      <c r="H4736">
        <f>IF(test[[#This Row],[Thumbs_DOWN]]&lt;&gt;0,(test[[#This Row],[Thumbs_UP]]/test[[#This Row],[Thumbs_DOWN]]),test[[#This Row],[Thumbs_UP]])</f>
        <v>1.5</v>
      </c>
      <c r="I4736">
        <f>test[[#This Row],[Thumbs_UP]]/test[[#This Row],[Total_Review]]</f>
        <v>0.6</v>
      </c>
      <c r="J4736">
        <f>test[[#This Row],[Thumbs_DOWN]]/test[[#This Row],[Total_Review]]</f>
        <v>0.4</v>
      </c>
    </row>
    <row r="4737" spans="1:10" x14ac:dyDescent="0.3">
      <c r="A4737" s="1" t="s">
        <v>2319</v>
      </c>
      <c r="B4737">
        <v>3</v>
      </c>
      <c r="C4737">
        <v>2</v>
      </c>
      <c r="D4737">
        <v>5</v>
      </c>
      <c r="E4737">
        <v>3.5</v>
      </c>
      <c r="G4737" t="b">
        <f>test[[#This Row],[Thumbs_DOWN]]&lt;=test[[#This Row],[Thumbs_UP]]</f>
        <v>1</v>
      </c>
      <c r="H4737">
        <f>IF(test[[#This Row],[Thumbs_DOWN]]&lt;&gt;0,(test[[#This Row],[Thumbs_UP]]/test[[#This Row],[Thumbs_DOWN]]),test[[#This Row],[Thumbs_UP]])</f>
        <v>1.5</v>
      </c>
      <c r="I4737">
        <f>test[[#This Row],[Thumbs_UP]]/test[[#This Row],[Total_Review]]</f>
        <v>0.6</v>
      </c>
      <c r="J4737">
        <f>test[[#This Row],[Thumbs_DOWN]]/test[[#This Row],[Total_Review]]</f>
        <v>0.4</v>
      </c>
    </row>
    <row r="4738" spans="1:10" x14ac:dyDescent="0.3">
      <c r="A4738" s="1" t="s">
        <v>2591</v>
      </c>
      <c r="B4738">
        <v>3</v>
      </c>
      <c r="C4738">
        <v>2</v>
      </c>
      <c r="D4738">
        <v>5</v>
      </c>
      <c r="E4738">
        <v>3.5</v>
      </c>
      <c r="G4738" t="b">
        <f>test[[#This Row],[Thumbs_DOWN]]&lt;=test[[#This Row],[Thumbs_UP]]</f>
        <v>1</v>
      </c>
      <c r="H4738">
        <f>IF(test[[#This Row],[Thumbs_DOWN]]&lt;&gt;0,(test[[#This Row],[Thumbs_UP]]/test[[#This Row],[Thumbs_DOWN]]),test[[#This Row],[Thumbs_UP]])</f>
        <v>1.5</v>
      </c>
      <c r="I4738">
        <f>test[[#This Row],[Thumbs_UP]]/test[[#This Row],[Total_Review]]</f>
        <v>0.6</v>
      </c>
      <c r="J4738">
        <f>test[[#This Row],[Thumbs_DOWN]]/test[[#This Row],[Total_Review]]</f>
        <v>0.4</v>
      </c>
    </row>
    <row r="4739" spans="1:10" hidden="1" x14ac:dyDescent="0.3">
      <c r="A4739" s="1" t="s">
        <v>145</v>
      </c>
      <c r="B4739">
        <v>1</v>
      </c>
      <c r="C4739">
        <v>5</v>
      </c>
      <c r="D4739">
        <v>6</v>
      </c>
      <c r="E4739">
        <v>1.5</v>
      </c>
      <c r="G4739" t="b">
        <f>test[[#This Row],[Thumbs_DOWN]]&lt;=test[[#This Row],[Thumbs_UP]]</f>
        <v>0</v>
      </c>
      <c r="H4739">
        <f>IF(test[[#This Row],[Thumbs_DOWN]]&lt;&gt;0,(test[[#This Row],[Thumbs_UP]]/test[[#This Row],[Thumbs_DOWN]]),test[[#This Row],[Thumbs_UP]])</f>
        <v>0.2</v>
      </c>
      <c r="I4739">
        <f>test[[#This Row],[Thumbs_UP]]/test[[#This Row],[Total_Review]]</f>
        <v>0.16666666666666666</v>
      </c>
      <c r="J4739">
        <f>test[[#This Row],[Thumbs_DOWN]]/test[[#This Row],[Total_Review]]</f>
        <v>0.83333333333333337</v>
      </c>
    </row>
    <row r="4740" spans="1:10" x14ac:dyDescent="0.3">
      <c r="A4740" s="1" t="s">
        <v>2625</v>
      </c>
      <c r="B4740">
        <v>3</v>
      </c>
      <c r="C4740">
        <v>2</v>
      </c>
      <c r="D4740">
        <v>5</v>
      </c>
      <c r="E4740">
        <v>3.5</v>
      </c>
      <c r="G4740" t="b">
        <f>test[[#This Row],[Thumbs_DOWN]]&lt;=test[[#This Row],[Thumbs_UP]]</f>
        <v>1</v>
      </c>
      <c r="H4740">
        <f>IF(test[[#This Row],[Thumbs_DOWN]]&lt;&gt;0,(test[[#This Row],[Thumbs_UP]]/test[[#This Row],[Thumbs_DOWN]]),test[[#This Row],[Thumbs_UP]])</f>
        <v>1.5</v>
      </c>
      <c r="I4740">
        <f>test[[#This Row],[Thumbs_UP]]/test[[#This Row],[Total_Review]]</f>
        <v>0.6</v>
      </c>
      <c r="J4740">
        <f>test[[#This Row],[Thumbs_DOWN]]/test[[#This Row],[Total_Review]]</f>
        <v>0.4</v>
      </c>
    </row>
    <row r="4741" spans="1:10" x14ac:dyDescent="0.3">
      <c r="A4741" s="1" t="s">
        <v>2657</v>
      </c>
      <c r="B4741">
        <v>3</v>
      </c>
      <c r="C4741">
        <v>2</v>
      </c>
      <c r="D4741">
        <v>6</v>
      </c>
      <c r="E4741">
        <v>3.5</v>
      </c>
      <c r="G4741" t="b">
        <f>test[[#This Row],[Thumbs_DOWN]]&lt;=test[[#This Row],[Thumbs_UP]]</f>
        <v>1</v>
      </c>
      <c r="H4741">
        <f>IF(test[[#This Row],[Thumbs_DOWN]]&lt;&gt;0,(test[[#This Row],[Thumbs_UP]]/test[[#This Row],[Thumbs_DOWN]]),test[[#This Row],[Thumbs_UP]])</f>
        <v>1.5</v>
      </c>
      <c r="I4741">
        <f>test[[#This Row],[Thumbs_UP]]/test[[#This Row],[Total_Review]]</f>
        <v>0.5</v>
      </c>
      <c r="J4741">
        <f>test[[#This Row],[Thumbs_DOWN]]/test[[#This Row],[Total_Review]]</f>
        <v>0.33333333333333331</v>
      </c>
    </row>
    <row r="4742" spans="1:10" hidden="1" x14ac:dyDescent="0.3">
      <c r="A4742" s="1" t="s">
        <v>153</v>
      </c>
      <c r="B4742">
        <v>3</v>
      </c>
      <c r="C4742">
        <v>67</v>
      </c>
      <c r="D4742">
        <v>86</v>
      </c>
      <c r="E4742">
        <v>1.5</v>
      </c>
      <c r="G4742" t="b">
        <f>test[[#This Row],[Thumbs_DOWN]]&lt;=test[[#This Row],[Thumbs_UP]]</f>
        <v>0</v>
      </c>
      <c r="H4742">
        <f>IF(test[[#This Row],[Thumbs_DOWN]]&lt;&gt;0,(test[[#This Row],[Thumbs_UP]]/test[[#This Row],[Thumbs_DOWN]]),test[[#This Row],[Thumbs_UP]])</f>
        <v>4.4776119402985072E-2</v>
      </c>
      <c r="I4742">
        <f>test[[#This Row],[Thumbs_UP]]/test[[#This Row],[Total_Review]]</f>
        <v>3.4883720930232558E-2</v>
      </c>
      <c r="J4742">
        <f>test[[#This Row],[Thumbs_DOWN]]/test[[#This Row],[Total_Review]]</f>
        <v>0.77906976744186052</v>
      </c>
    </row>
    <row r="4743" spans="1:10" x14ac:dyDescent="0.3">
      <c r="A4743" s="1" t="s">
        <v>2766</v>
      </c>
      <c r="B4743">
        <v>9</v>
      </c>
      <c r="C4743">
        <v>6</v>
      </c>
      <c r="D4743">
        <v>21</v>
      </c>
      <c r="E4743">
        <v>3.5</v>
      </c>
      <c r="G4743" t="b">
        <f>test[[#This Row],[Thumbs_DOWN]]&lt;=test[[#This Row],[Thumbs_UP]]</f>
        <v>1</v>
      </c>
      <c r="H4743">
        <f>IF(test[[#This Row],[Thumbs_DOWN]]&lt;&gt;0,(test[[#This Row],[Thumbs_UP]]/test[[#This Row],[Thumbs_DOWN]]),test[[#This Row],[Thumbs_UP]])</f>
        <v>1.5</v>
      </c>
      <c r="I4743">
        <f>test[[#This Row],[Thumbs_UP]]/test[[#This Row],[Total_Review]]</f>
        <v>0.42857142857142855</v>
      </c>
      <c r="J4743">
        <f>test[[#This Row],[Thumbs_DOWN]]/test[[#This Row],[Total_Review]]</f>
        <v>0.2857142857142857</v>
      </c>
    </row>
    <row r="4744" spans="1:10" hidden="1" x14ac:dyDescent="0.3">
      <c r="A4744" s="1" t="s">
        <v>199</v>
      </c>
      <c r="B4744">
        <v>2</v>
      </c>
      <c r="C4744">
        <v>10</v>
      </c>
      <c r="D4744">
        <v>12</v>
      </c>
      <c r="E4744">
        <v>1.5</v>
      </c>
      <c r="G4744" t="b">
        <f>test[[#This Row],[Thumbs_DOWN]]&lt;=test[[#This Row],[Thumbs_UP]]</f>
        <v>0</v>
      </c>
      <c r="H4744">
        <f>IF(test[[#This Row],[Thumbs_DOWN]]&lt;&gt;0,(test[[#This Row],[Thumbs_UP]]/test[[#This Row],[Thumbs_DOWN]]),test[[#This Row],[Thumbs_UP]])</f>
        <v>0.2</v>
      </c>
      <c r="I4744">
        <f>test[[#This Row],[Thumbs_UP]]/test[[#This Row],[Total_Review]]</f>
        <v>0.16666666666666666</v>
      </c>
      <c r="J4744">
        <f>test[[#This Row],[Thumbs_DOWN]]/test[[#This Row],[Total_Review]]</f>
        <v>0.83333333333333337</v>
      </c>
    </row>
    <row r="4745" spans="1:10" x14ac:dyDescent="0.3">
      <c r="A4745" s="1" t="s">
        <v>2145</v>
      </c>
      <c r="B4745">
        <v>3</v>
      </c>
      <c r="C4745">
        <v>2</v>
      </c>
      <c r="D4745">
        <v>5</v>
      </c>
      <c r="E4745">
        <v>3.5</v>
      </c>
      <c r="G4745" t="b">
        <f>test[[#This Row],[Thumbs_DOWN]]&lt;=test[[#This Row],[Thumbs_UP]]</f>
        <v>1</v>
      </c>
      <c r="H4745">
        <f>IF(test[[#This Row],[Thumbs_DOWN]]&lt;&gt;0,(test[[#This Row],[Thumbs_UP]]/test[[#This Row],[Thumbs_DOWN]]),test[[#This Row],[Thumbs_UP]])</f>
        <v>1.5</v>
      </c>
      <c r="I4745">
        <f>test[[#This Row],[Thumbs_UP]]/test[[#This Row],[Total_Review]]</f>
        <v>0.6</v>
      </c>
      <c r="J4745">
        <f>test[[#This Row],[Thumbs_DOWN]]/test[[#This Row],[Total_Review]]</f>
        <v>0.4</v>
      </c>
    </row>
    <row r="4746" spans="1:10" x14ac:dyDescent="0.3">
      <c r="A4746" s="1" t="s">
        <v>244</v>
      </c>
      <c r="B4746">
        <v>36</v>
      </c>
      <c r="C4746">
        <v>24</v>
      </c>
      <c r="D4746">
        <v>92</v>
      </c>
      <c r="E4746">
        <v>3.5</v>
      </c>
      <c r="G4746" t="b">
        <f>test[[#This Row],[Thumbs_DOWN]]&lt;=test[[#This Row],[Thumbs_UP]]</f>
        <v>1</v>
      </c>
      <c r="H4746">
        <f>IF(test[[#This Row],[Thumbs_DOWN]]&lt;&gt;0,(test[[#This Row],[Thumbs_UP]]/test[[#This Row],[Thumbs_DOWN]]),test[[#This Row],[Thumbs_UP]])</f>
        <v>1.5</v>
      </c>
      <c r="I4746">
        <f>test[[#This Row],[Thumbs_UP]]/test[[#This Row],[Total_Review]]</f>
        <v>0.39130434782608697</v>
      </c>
      <c r="J4746">
        <f>test[[#This Row],[Thumbs_DOWN]]/test[[#This Row],[Total_Review]]</f>
        <v>0.2608695652173913</v>
      </c>
    </row>
    <row r="4747" spans="1:10" hidden="1" x14ac:dyDescent="0.3">
      <c r="A4747" s="1" t="s">
        <v>258</v>
      </c>
      <c r="B4747">
        <v>8</v>
      </c>
      <c r="C4747">
        <v>49</v>
      </c>
      <c r="D4747">
        <v>57</v>
      </c>
      <c r="E4747">
        <v>1.5</v>
      </c>
      <c r="G4747" t="b">
        <f>test[[#This Row],[Thumbs_DOWN]]&lt;=test[[#This Row],[Thumbs_UP]]</f>
        <v>0</v>
      </c>
      <c r="H4747">
        <f>IF(test[[#This Row],[Thumbs_DOWN]]&lt;&gt;0,(test[[#This Row],[Thumbs_UP]]/test[[#This Row],[Thumbs_DOWN]]),test[[#This Row],[Thumbs_UP]])</f>
        <v>0.16326530612244897</v>
      </c>
      <c r="I4747">
        <f>test[[#This Row],[Thumbs_UP]]/test[[#This Row],[Total_Review]]</f>
        <v>0.14035087719298245</v>
      </c>
      <c r="J4747">
        <f>test[[#This Row],[Thumbs_DOWN]]/test[[#This Row],[Total_Review]]</f>
        <v>0.85964912280701755</v>
      </c>
    </row>
    <row r="4748" spans="1:10" hidden="1" x14ac:dyDescent="0.3">
      <c r="A4748" s="1" t="s">
        <v>296</v>
      </c>
      <c r="B4748">
        <v>0</v>
      </c>
      <c r="C4748">
        <v>6</v>
      </c>
      <c r="D4748">
        <v>7</v>
      </c>
      <c r="E4748">
        <v>1.5</v>
      </c>
      <c r="G4748" t="b">
        <f>test[[#This Row],[Thumbs_DOWN]]&lt;=test[[#This Row],[Thumbs_UP]]</f>
        <v>0</v>
      </c>
      <c r="H4748">
        <f>IF(test[[#This Row],[Thumbs_DOWN]]&lt;&gt;0,(test[[#This Row],[Thumbs_UP]]/test[[#This Row],[Thumbs_DOWN]]),test[[#This Row],[Thumbs_UP]])</f>
        <v>0</v>
      </c>
      <c r="I4748">
        <f>test[[#This Row],[Thumbs_UP]]/test[[#This Row],[Total_Review]]</f>
        <v>0</v>
      </c>
      <c r="J4748">
        <f>test[[#This Row],[Thumbs_DOWN]]/test[[#This Row],[Total_Review]]</f>
        <v>0.8571428571428571</v>
      </c>
    </row>
    <row r="4749" spans="1:10" x14ac:dyDescent="0.3">
      <c r="A4749" s="1" t="s">
        <v>3006</v>
      </c>
      <c r="B4749">
        <v>3</v>
      </c>
      <c r="C4749">
        <v>2</v>
      </c>
      <c r="D4749">
        <v>7</v>
      </c>
      <c r="E4749">
        <v>3.5</v>
      </c>
      <c r="G4749" t="b">
        <f>test[[#This Row],[Thumbs_DOWN]]&lt;=test[[#This Row],[Thumbs_UP]]</f>
        <v>1</v>
      </c>
      <c r="H4749">
        <f>IF(test[[#This Row],[Thumbs_DOWN]]&lt;&gt;0,(test[[#This Row],[Thumbs_UP]]/test[[#This Row],[Thumbs_DOWN]]),test[[#This Row],[Thumbs_UP]])</f>
        <v>1.5</v>
      </c>
      <c r="I4749">
        <f>test[[#This Row],[Thumbs_UP]]/test[[#This Row],[Total_Review]]</f>
        <v>0.42857142857142855</v>
      </c>
      <c r="J4749">
        <f>test[[#This Row],[Thumbs_DOWN]]/test[[#This Row],[Total_Review]]</f>
        <v>0.2857142857142857</v>
      </c>
    </row>
    <row r="4750" spans="1:10" x14ac:dyDescent="0.3">
      <c r="A4750" s="1" t="s">
        <v>3018</v>
      </c>
      <c r="B4750">
        <v>3</v>
      </c>
      <c r="C4750">
        <v>2</v>
      </c>
      <c r="D4750">
        <v>10</v>
      </c>
      <c r="E4750">
        <v>3.5</v>
      </c>
      <c r="G4750" t="b">
        <f>test[[#This Row],[Thumbs_DOWN]]&lt;=test[[#This Row],[Thumbs_UP]]</f>
        <v>1</v>
      </c>
      <c r="H4750">
        <f>IF(test[[#This Row],[Thumbs_DOWN]]&lt;&gt;0,(test[[#This Row],[Thumbs_UP]]/test[[#This Row],[Thumbs_DOWN]]),test[[#This Row],[Thumbs_UP]])</f>
        <v>1.5</v>
      </c>
      <c r="I4750">
        <f>test[[#This Row],[Thumbs_UP]]/test[[#This Row],[Total_Review]]</f>
        <v>0.3</v>
      </c>
      <c r="J4750">
        <f>test[[#This Row],[Thumbs_DOWN]]/test[[#This Row],[Total_Review]]</f>
        <v>0.2</v>
      </c>
    </row>
    <row r="4751" spans="1:10" x14ac:dyDescent="0.3">
      <c r="A4751" s="1" t="s">
        <v>3128</v>
      </c>
      <c r="B4751">
        <v>9</v>
      </c>
      <c r="C4751">
        <v>6</v>
      </c>
      <c r="D4751">
        <v>22</v>
      </c>
      <c r="E4751">
        <v>3.5</v>
      </c>
      <c r="G4751" t="b">
        <f>test[[#This Row],[Thumbs_DOWN]]&lt;=test[[#This Row],[Thumbs_UP]]</f>
        <v>1</v>
      </c>
      <c r="H4751">
        <f>IF(test[[#This Row],[Thumbs_DOWN]]&lt;&gt;0,(test[[#This Row],[Thumbs_UP]]/test[[#This Row],[Thumbs_DOWN]]),test[[#This Row],[Thumbs_UP]])</f>
        <v>1.5</v>
      </c>
      <c r="I4751">
        <f>test[[#This Row],[Thumbs_UP]]/test[[#This Row],[Total_Review]]</f>
        <v>0.40909090909090912</v>
      </c>
      <c r="J4751">
        <f>test[[#This Row],[Thumbs_DOWN]]/test[[#This Row],[Total_Review]]</f>
        <v>0.27272727272727271</v>
      </c>
    </row>
    <row r="4752" spans="1:10" x14ac:dyDescent="0.3">
      <c r="A4752" s="1" t="s">
        <v>3283</v>
      </c>
      <c r="B4752">
        <v>33</v>
      </c>
      <c r="C4752">
        <v>22</v>
      </c>
      <c r="D4752">
        <v>78</v>
      </c>
      <c r="E4752">
        <v>3.5</v>
      </c>
      <c r="G4752" t="b">
        <f>test[[#This Row],[Thumbs_DOWN]]&lt;=test[[#This Row],[Thumbs_UP]]</f>
        <v>1</v>
      </c>
      <c r="H4752">
        <f>IF(test[[#This Row],[Thumbs_DOWN]]&lt;&gt;0,(test[[#This Row],[Thumbs_UP]]/test[[#This Row],[Thumbs_DOWN]]),test[[#This Row],[Thumbs_UP]])</f>
        <v>1.5</v>
      </c>
      <c r="I4752">
        <f>test[[#This Row],[Thumbs_UP]]/test[[#This Row],[Total_Review]]</f>
        <v>0.42307692307692307</v>
      </c>
      <c r="J4752">
        <f>test[[#This Row],[Thumbs_DOWN]]/test[[#This Row],[Total_Review]]</f>
        <v>0.28205128205128205</v>
      </c>
    </row>
    <row r="4753" spans="1:10" x14ac:dyDescent="0.3">
      <c r="A4753" s="1" t="s">
        <v>3449</v>
      </c>
      <c r="B4753">
        <v>3</v>
      </c>
      <c r="C4753">
        <v>2</v>
      </c>
      <c r="D4753">
        <v>6</v>
      </c>
      <c r="E4753">
        <v>3.5</v>
      </c>
      <c r="G4753" t="b">
        <f>test[[#This Row],[Thumbs_DOWN]]&lt;=test[[#This Row],[Thumbs_UP]]</f>
        <v>1</v>
      </c>
      <c r="H4753">
        <f>IF(test[[#This Row],[Thumbs_DOWN]]&lt;&gt;0,(test[[#This Row],[Thumbs_UP]]/test[[#This Row],[Thumbs_DOWN]]),test[[#This Row],[Thumbs_UP]])</f>
        <v>1.5</v>
      </c>
      <c r="I4753">
        <f>test[[#This Row],[Thumbs_UP]]/test[[#This Row],[Total_Review]]</f>
        <v>0.5</v>
      </c>
      <c r="J4753">
        <f>test[[#This Row],[Thumbs_DOWN]]/test[[#This Row],[Total_Review]]</f>
        <v>0.33333333333333331</v>
      </c>
    </row>
    <row r="4754" spans="1:10" hidden="1" x14ac:dyDescent="0.3">
      <c r="A4754" s="1" t="s">
        <v>370</v>
      </c>
      <c r="B4754">
        <v>1</v>
      </c>
      <c r="C4754">
        <v>7</v>
      </c>
      <c r="D4754">
        <v>8</v>
      </c>
      <c r="E4754">
        <v>1.5</v>
      </c>
      <c r="G4754" t="b">
        <f>test[[#This Row],[Thumbs_DOWN]]&lt;=test[[#This Row],[Thumbs_UP]]</f>
        <v>0</v>
      </c>
      <c r="H4754">
        <f>IF(test[[#This Row],[Thumbs_DOWN]]&lt;&gt;0,(test[[#This Row],[Thumbs_UP]]/test[[#This Row],[Thumbs_DOWN]]),test[[#This Row],[Thumbs_UP]])</f>
        <v>0.14285714285714285</v>
      </c>
      <c r="I4754">
        <f>test[[#This Row],[Thumbs_UP]]/test[[#This Row],[Total_Review]]</f>
        <v>0.125</v>
      </c>
      <c r="J4754">
        <f>test[[#This Row],[Thumbs_DOWN]]/test[[#This Row],[Total_Review]]</f>
        <v>0.875</v>
      </c>
    </row>
    <row r="4755" spans="1:10" x14ac:dyDescent="0.3">
      <c r="A4755" s="1" t="s">
        <v>3549</v>
      </c>
      <c r="B4755">
        <v>3</v>
      </c>
      <c r="C4755">
        <v>2</v>
      </c>
      <c r="D4755">
        <v>5</v>
      </c>
      <c r="E4755">
        <v>3.5</v>
      </c>
      <c r="G4755" t="b">
        <f>test[[#This Row],[Thumbs_DOWN]]&lt;=test[[#This Row],[Thumbs_UP]]</f>
        <v>1</v>
      </c>
      <c r="H4755">
        <f>IF(test[[#This Row],[Thumbs_DOWN]]&lt;&gt;0,(test[[#This Row],[Thumbs_UP]]/test[[#This Row],[Thumbs_DOWN]]),test[[#This Row],[Thumbs_UP]])</f>
        <v>1.5</v>
      </c>
      <c r="I4755">
        <f>test[[#This Row],[Thumbs_UP]]/test[[#This Row],[Total_Review]]</f>
        <v>0.6</v>
      </c>
      <c r="J4755">
        <f>test[[#This Row],[Thumbs_DOWN]]/test[[#This Row],[Total_Review]]</f>
        <v>0.4</v>
      </c>
    </row>
    <row r="4756" spans="1:10" x14ac:dyDescent="0.3">
      <c r="A4756" s="1" t="s">
        <v>3564</v>
      </c>
      <c r="B4756">
        <v>3</v>
      </c>
      <c r="C4756">
        <v>2</v>
      </c>
      <c r="D4756">
        <v>5</v>
      </c>
      <c r="E4756">
        <v>3.5</v>
      </c>
      <c r="G4756" t="b">
        <f>test[[#This Row],[Thumbs_DOWN]]&lt;=test[[#This Row],[Thumbs_UP]]</f>
        <v>1</v>
      </c>
      <c r="H4756">
        <f>IF(test[[#This Row],[Thumbs_DOWN]]&lt;&gt;0,(test[[#This Row],[Thumbs_UP]]/test[[#This Row],[Thumbs_DOWN]]),test[[#This Row],[Thumbs_UP]])</f>
        <v>1.5</v>
      </c>
      <c r="I4756">
        <f>test[[#This Row],[Thumbs_UP]]/test[[#This Row],[Total_Review]]</f>
        <v>0.6</v>
      </c>
      <c r="J4756">
        <f>test[[#This Row],[Thumbs_DOWN]]/test[[#This Row],[Total_Review]]</f>
        <v>0.4</v>
      </c>
    </row>
    <row r="4757" spans="1:10" x14ac:dyDescent="0.3">
      <c r="A4757" s="1" t="s">
        <v>3641</v>
      </c>
      <c r="B4757">
        <v>12</v>
      </c>
      <c r="C4757">
        <v>8</v>
      </c>
      <c r="D4757">
        <v>19</v>
      </c>
      <c r="E4757">
        <v>3.5</v>
      </c>
      <c r="G4757" t="b">
        <f>test[[#This Row],[Thumbs_DOWN]]&lt;=test[[#This Row],[Thumbs_UP]]</f>
        <v>1</v>
      </c>
      <c r="H4757">
        <f>IF(test[[#This Row],[Thumbs_DOWN]]&lt;&gt;0,(test[[#This Row],[Thumbs_UP]]/test[[#This Row],[Thumbs_DOWN]]),test[[#This Row],[Thumbs_UP]])</f>
        <v>1.5</v>
      </c>
      <c r="I4757">
        <f>test[[#This Row],[Thumbs_UP]]/test[[#This Row],[Total_Review]]</f>
        <v>0.63157894736842102</v>
      </c>
      <c r="J4757">
        <f>test[[#This Row],[Thumbs_DOWN]]/test[[#This Row],[Total_Review]]</f>
        <v>0.42105263157894735</v>
      </c>
    </row>
    <row r="4758" spans="1:10" hidden="1" x14ac:dyDescent="0.3">
      <c r="A4758" s="1" t="s">
        <v>389</v>
      </c>
      <c r="B4758">
        <v>1</v>
      </c>
      <c r="C4758">
        <v>10</v>
      </c>
      <c r="D4758">
        <v>12</v>
      </c>
      <c r="E4758">
        <v>1.5</v>
      </c>
      <c r="G4758" t="b">
        <f>test[[#This Row],[Thumbs_DOWN]]&lt;=test[[#This Row],[Thumbs_UP]]</f>
        <v>0</v>
      </c>
      <c r="H4758">
        <f>IF(test[[#This Row],[Thumbs_DOWN]]&lt;&gt;0,(test[[#This Row],[Thumbs_UP]]/test[[#This Row],[Thumbs_DOWN]]),test[[#This Row],[Thumbs_UP]])</f>
        <v>0.1</v>
      </c>
      <c r="I4758">
        <f>test[[#This Row],[Thumbs_UP]]/test[[#This Row],[Total_Review]]</f>
        <v>8.3333333333333329E-2</v>
      </c>
      <c r="J4758">
        <f>test[[#This Row],[Thumbs_DOWN]]/test[[#This Row],[Total_Review]]</f>
        <v>0.83333333333333337</v>
      </c>
    </row>
    <row r="4759" spans="1:10" x14ac:dyDescent="0.3">
      <c r="A4759" s="1" t="s">
        <v>3661</v>
      </c>
      <c r="B4759">
        <v>12</v>
      </c>
      <c r="C4759">
        <v>8</v>
      </c>
      <c r="D4759">
        <v>20</v>
      </c>
      <c r="E4759">
        <v>3.5</v>
      </c>
      <c r="G4759" t="b">
        <f>test[[#This Row],[Thumbs_DOWN]]&lt;=test[[#This Row],[Thumbs_UP]]</f>
        <v>1</v>
      </c>
      <c r="H4759">
        <f>IF(test[[#This Row],[Thumbs_DOWN]]&lt;&gt;0,(test[[#This Row],[Thumbs_UP]]/test[[#This Row],[Thumbs_DOWN]]),test[[#This Row],[Thumbs_UP]])</f>
        <v>1.5</v>
      </c>
      <c r="I4759">
        <f>test[[#This Row],[Thumbs_UP]]/test[[#This Row],[Total_Review]]</f>
        <v>0.6</v>
      </c>
      <c r="J4759">
        <f>test[[#This Row],[Thumbs_DOWN]]/test[[#This Row],[Total_Review]]</f>
        <v>0.4</v>
      </c>
    </row>
    <row r="4760" spans="1:10" x14ac:dyDescent="0.3">
      <c r="A4760" s="1" t="s">
        <v>1230</v>
      </c>
      <c r="B4760">
        <v>21</v>
      </c>
      <c r="C4760">
        <v>14</v>
      </c>
      <c r="D4760">
        <v>76</v>
      </c>
      <c r="E4760">
        <v>3.5</v>
      </c>
      <c r="G4760" t="b">
        <f>test[[#This Row],[Thumbs_DOWN]]&lt;=test[[#This Row],[Thumbs_UP]]</f>
        <v>1</v>
      </c>
      <c r="H4760">
        <f>IF(test[[#This Row],[Thumbs_DOWN]]&lt;&gt;0,(test[[#This Row],[Thumbs_UP]]/test[[#This Row],[Thumbs_DOWN]]),test[[#This Row],[Thumbs_UP]])</f>
        <v>1.5</v>
      </c>
      <c r="I4760">
        <f>test[[#This Row],[Thumbs_UP]]/test[[#This Row],[Total_Review]]</f>
        <v>0.27631578947368424</v>
      </c>
      <c r="J4760">
        <f>test[[#This Row],[Thumbs_DOWN]]/test[[#This Row],[Total_Review]]</f>
        <v>0.18421052631578946</v>
      </c>
    </row>
    <row r="4761" spans="1:10" x14ac:dyDescent="0.3">
      <c r="A4761" s="1" t="s">
        <v>3968</v>
      </c>
      <c r="B4761">
        <v>96</v>
      </c>
      <c r="C4761">
        <v>64</v>
      </c>
      <c r="D4761">
        <v>241</v>
      </c>
      <c r="E4761">
        <v>3.5</v>
      </c>
      <c r="G4761" t="b">
        <f>test[[#This Row],[Thumbs_DOWN]]&lt;=test[[#This Row],[Thumbs_UP]]</f>
        <v>1</v>
      </c>
      <c r="H4761">
        <f>IF(test[[#This Row],[Thumbs_DOWN]]&lt;&gt;0,(test[[#This Row],[Thumbs_UP]]/test[[#This Row],[Thumbs_DOWN]]),test[[#This Row],[Thumbs_UP]])</f>
        <v>1.5</v>
      </c>
      <c r="I4761">
        <f>test[[#This Row],[Thumbs_UP]]/test[[#This Row],[Total_Review]]</f>
        <v>0.39834024896265557</v>
      </c>
      <c r="J4761">
        <f>test[[#This Row],[Thumbs_DOWN]]/test[[#This Row],[Total_Review]]</f>
        <v>0.26556016597510373</v>
      </c>
    </row>
    <row r="4762" spans="1:10" hidden="1" x14ac:dyDescent="0.3">
      <c r="A4762" s="1" t="s">
        <v>412</v>
      </c>
      <c r="B4762">
        <v>1</v>
      </c>
      <c r="C4762">
        <v>6</v>
      </c>
      <c r="D4762">
        <v>7</v>
      </c>
      <c r="E4762">
        <v>1.5</v>
      </c>
      <c r="G4762" t="b">
        <f>test[[#This Row],[Thumbs_DOWN]]&lt;=test[[#This Row],[Thumbs_UP]]</f>
        <v>0</v>
      </c>
      <c r="H4762">
        <f>IF(test[[#This Row],[Thumbs_DOWN]]&lt;&gt;0,(test[[#This Row],[Thumbs_UP]]/test[[#This Row],[Thumbs_DOWN]]),test[[#This Row],[Thumbs_UP]])</f>
        <v>0.16666666666666666</v>
      </c>
      <c r="I4762">
        <f>test[[#This Row],[Thumbs_UP]]/test[[#This Row],[Total_Review]]</f>
        <v>0.14285714285714285</v>
      </c>
      <c r="J4762">
        <f>test[[#This Row],[Thumbs_DOWN]]/test[[#This Row],[Total_Review]]</f>
        <v>0.8571428571428571</v>
      </c>
    </row>
    <row r="4763" spans="1:10" x14ac:dyDescent="0.3">
      <c r="A4763" s="1" t="s">
        <v>3977</v>
      </c>
      <c r="B4763">
        <v>9</v>
      </c>
      <c r="C4763">
        <v>6</v>
      </c>
      <c r="D4763">
        <v>17</v>
      </c>
      <c r="E4763">
        <v>3.5</v>
      </c>
      <c r="G4763" t="b">
        <f>test[[#This Row],[Thumbs_DOWN]]&lt;=test[[#This Row],[Thumbs_UP]]</f>
        <v>1</v>
      </c>
      <c r="H4763">
        <f>IF(test[[#This Row],[Thumbs_DOWN]]&lt;&gt;0,(test[[#This Row],[Thumbs_UP]]/test[[#This Row],[Thumbs_DOWN]]),test[[#This Row],[Thumbs_UP]])</f>
        <v>1.5</v>
      </c>
      <c r="I4763">
        <f>test[[#This Row],[Thumbs_UP]]/test[[#This Row],[Total_Review]]</f>
        <v>0.52941176470588236</v>
      </c>
      <c r="J4763">
        <f>test[[#This Row],[Thumbs_DOWN]]/test[[#This Row],[Total_Review]]</f>
        <v>0.35294117647058826</v>
      </c>
    </row>
    <row r="4764" spans="1:10" x14ac:dyDescent="0.3">
      <c r="A4764" s="1" t="s">
        <v>4094</v>
      </c>
      <c r="B4764">
        <v>6</v>
      </c>
      <c r="C4764">
        <v>4</v>
      </c>
      <c r="D4764">
        <v>14</v>
      </c>
      <c r="E4764">
        <v>3.5</v>
      </c>
      <c r="G4764" t="b">
        <f>test[[#This Row],[Thumbs_DOWN]]&lt;=test[[#This Row],[Thumbs_UP]]</f>
        <v>1</v>
      </c>
      <c r="H4764">
        <f>IF(test[[#This Row],[Thumbs_DOWN]]&lt;&gt;0,(test[[#This Row],[Thumbs_UP]]/test[[#This Row],[Thumbs_DOWN]]),test[[#This Row],[Thumbs_UP]])</f>
        <v>1.5</v>
      </c>
      <c r="I4764">
        <f>test[[#This Row],[Thumbs_UP]]/test[[#This Row],[Total_Review]]</f>
        <v>0.42857142857142855</v>
      </c>
      <c r="J4764">
        <f>test[[#This Row],[Thumbs_DOWN]]/test[[#This Row],[Total_Review]]</f>
        <v>0.2857142857142857</v>
      </c>
    </row>
    <row r="4765" spans="1:10" x14ac:dyDescent="0.3">
      <c r="A4765" s="1" t="s">
        <v>4152</v>
      </c>
      <c r="B4765">
        <v>3</v>
      </c>
      <c r="C4765">
        <v>2</v>
      </c>
      <c r="D4765">
        <v>10</v>
      </c>
      <c r="E4765">
        <v>3.5</v>
      </c>
      <c r="G4765" t="b">
        <f>test[[#This Row],[Thumbs_DOWN]]&lt;=test[[#This Row],[Thumbs_UP]]</f>
        <v>1</v>
      </c>
      <c r="H4765">
        <f>IF(test[[#This Row],[Thumbs_DOWN]]&lt;&gt;0,(test[[#This Row],[Thumbs_UP]]/test[[#This Row],[Thumbs_DOWN]]),test[[#This Row],[Thumbs_UP]])</f>
        <v>1.5</v>
      </c>
      <c r="I4765">
        <f>test[[#This Row],[Thumbs_UP]]/test[[#This Row],[Total_Review]]</f>
        <v>0.3</v>
      </c>
      <c r="J4765">
        <f>test[[#This Row],[Thumbs_DOWN]]/test[[#This Row],[Total_Review]]</f>
        <v>0.2</v>
      </c>
    </row>
    <row r="4766" spans="1:10" hidden="1" x14ac:dyDescent="0.3">
      <c r="A4766" s="1" t="s">
        <v>445</v>
      </c>
      <c r="B4766">
        <v>0</v>
      </c>
      <c r="C4766">
        <v>5</v>
      </c>
      <c r="D4766">
        <v>6</v>
      </c>
      <c r="E4766">
        <v>1.5</v>
      </c>
      <c r="G4766" t="b">
        <f>test[[#This Row],[Thumbs_DOWN]]&lt;=test[[#This Row],[Thumbs_UP]]</f>
        <v>0</v>
      </c>
      <c r="H4766">
        <f>IF(test[[#This Row],[Thumbs_DOWN]]&lt;&gt;0,(test[[#This Row],[Thumbs_UP]]/test[[#This Row],[Thumbs_DOWN]]),test[[#This Row],[Thumbs_UP]])</f>
        <v>0</v>
      </c>
      <c r="I4766">
        <f>test[[#This Row],[Thumbs_UP]]/test[[#This Row],[Total_Review]]</f>
        <v>0</v>
      </c>
      <c r="J4766">
        <f>test[[#This Row],[Thumbs_DOWN]]/test[[#This Row],[Total_Review]]</f>
        <v>0.83333333333333337</v>
      </c>
    </row>
    <row r="4767" spans="1:10" x14ac:dyDescent="0.3">
      <c r="A4767" s="1" t="s">
        <v>2892</v>
      </c>
      <c r="B4767">
        <v>6</v>
      </c>
      <c r="C4767">
        <v>4</v>
      </c>
      <c r="D4767">
        <v>17</v>
      </c>
      <c r="E4767">
        <v>3.5</v>
      </c>
      <c r="G4767" t="b">
        <f>test[[#This Row],[Thumbs_DOWN]]&lt;=test[[#This Row],[Thumbs_UP]]</f>
        <v>1</v>
      </c>
      <c r="H4767">
        <f>IF(test[[#This Row],[Thumbs_DOWN]]&lt;&gt;0,(test[[#This Row],[Thumbs_UP]]/test[[#This Row],[Thumbs_DOWN]]),test[[#This Row],[Thumbs_UP]])</f>
        <v>1.5</v>
      </c>
      <c r="I4767">
        <f>test[[#This Row],[Thumbs_UP]]/test[[#This Row],[Total_Review]]</f>
        <v>0.35294117647058826</v>
      </c>
      <c r="J4767">
        <f>test[[#This Row],[Thumbs_DOWN]]/test[[#This Row],[Total_Review]]</f>
        <v>0.23529411764705882</v>
      </c>
    </row>
    <row r="4768" spans="1:10" x14ac:dyDescent="0.3">
      <c r="A4768" s="1" t="s">
        <v>1198</v>
      </c>
      <c r="B4768">
        <v>12</v>
      </c>
      <c r="C4768">
        <v>8</v>
      </c>
      <c r="D4768">
        <v>28</v>
      </c>
      <c r="E4768">
        <v>3.5</v>
      </c>
      <c r="G4768" t="b">
        <f>test[[#This Row],[Thumbs_DOWN]]&lt;=test[[#This Row],[Thumbs_UP]]</f>
        <v>1</v>
      </c>
      <c r="H4768">
        <f>IF(test[[#This Row],[Thumbs_DOWN]]&lt;&gt;0,(test[[#This Row],[Thumbs_UP]]/test[[#This Row],[Thumbs_DOWN]]),test[[#This Row],[Thumbs_UP]])</f>
        <v>1.5</v>
      </c>
      <c r="I4768">
        <f>test[[#This Row],[Thumbs_UP]]/test[[#This Row],[Total_Review]]</f>
        <v>0.42857142857142855</v>
      </c>
      <c r="J4768">
        <f>test[[#This Row],[Thumbs_DOWN]]/test[[#This Row],[Total_Review]]</f>
        <v>0.2857142857142857</v>
      </c>
    </row>
    <row r="4769" spans="1:10" x14ac:dyDescent="0.3">
      <c r="A4769" s="1" t="s">
        <v>4375</v>
      </c>
      <c r="B4769">
        <v>3</v>
      </c>
      <c r="C4769">
        <v>2</v>
      </c>
      <c r="D4769">
        <v>5</v>
      </c>
      <c r="E4769">
        <v>3.5</v>
      </c>
      <c r="G4769" t="b">
        <f>test[[#This Row],[Thumbs_DOWN]]&lt;=test[[#This Row],[Thumbs_UP]]</f>
        <v>1</v>
      </c>
      <c r="H4769">
        <f>IF(test[[#This Row],[Thumbs_DOWN]]&lt;&gt;0,(test[[#This Row],[Thumbs_UP]]/test[[#This Row],[Thumbs_DOWN]]),test[[#This Row],[Thumbs_UP]])</f>
        <v>1.5</v>
      </c>
      <c r="I4769">
        <f>test[[#This Row],[Thumbs_UP]]/test[[#This Row],[Total_Review]]</f>
        <v>0.6</v>
      </c>
      <c r="J4769">
        <f>test[[#This Row],[Thumbs_DOWN]]/test[[#This Row],[Total_Review]]</f>
        <v>0.4</v>
      </c>
    </row>
    <row r="4770" spans="1:10" x14ac:dyDescent="0.3">
      <c r="A4770" s="1" t="s">
        <v>4404</v>
      </c>
      <c r="B4770">
        <v>18</v>
      </c>
      <c r="C4770">
        <v>12</v>
      </c>
      <c r="D4770">
        <v>63</v>
      </c>
      <c r="E4770">
        <v>3.5</v>
      </c>
      <c r="G4770" t="b">
        <f>test[[#This Row],[Thumbs_DOWN]]&lt;=test[[#This Row],[Thumbs_UP]]</f>
        <v>1</v>
      </c>
      <c r="H4770">
        <f>IF(test[[#This Row],[Thumbs_DOWN]]&lt;&gt;0,(test[[#This Row],[Thumbs_UP]]/test[[#This Row],[Thumbs_DOWN]]),test[[#This Row],[Thumbs_UP]])</f>
        <v>1.5</v>
      </c>
      <c r="I4770">
        <f>test[[#This Row],[Thumbs_UP]]/test[[#This Row],[Total_Review]]</f>
        <v>0.2857142857142857</v>
      </c>
      <c r="J4770">
        <f>test[[#This Row],[Thumbs_DOWN]]/test[[#This Row],[Total_Review]]</f>
        <v>0.19047619047619047</v>
      </c>
    </row>
    <row r="4771" spans="1:10" x14ac:dyDescent="0.3">
      <c r="A4771" s="1" t="s">
        <v>632</v>
      </c>
      <c r="B4771">
        <v>6</v>
      </c>
      <c r="C4771">
        <v>4</v>
      </c>
      <c r="D4771">
        <v>10</v>
      </c>
      <c r="E4771">
        <v>3.5</v>
      </c>
      <c r="G4771" t="b">
        <f>test[[#This Row],[Thumbs_DOWN]]&lt;=test[[#This Row],[Thumbs_UP]]</f>
        <v>1</v>
      </c>
      <c r="H4771">
        <f>IF(test[[#This Row],[Thumbs_DOWN]]&lt;&gt;0,(test[[#This Row],[Thumbs_UP]]/test[[#This Row],[Thumbs_DOWN]]),test[[#This Row],[Thumbs_UP]])</f>
        <v>1.5</v>
      </c>
      <c r="I4771">
        <f>test[[#This Row],[Thumbs_UP]]/test[[#This Row],[Total_Review]]</f>
        <v>0.6</v>
      </c>
      <c r="J4771">
        <f>test[[#This Row],[Thumbs_DOWN]]/test[[#This Row],[Total_Review]]</f>
        <v>0.4</v>
      </c>
    </row>
    <row r="4772" spans="1:10" x14ac:dyDescent="0.3">
      <c r="A4772" s="1" t="s">
        <v>4568</v>
      </c>
      <c r="B4772">
        <v>3</v>
      </c>
      <c r="C4772">
        <v>2</v>
      </c>
      <c r="D4772">
        <v>5</v>
      </c>
      <c r="E4772">
        <v>3.5</v>
      </c>
      <c r="G4772" t="b">
        <f>test[[#This Row],[Thumbs_DOWN]]&lt;=test[[#This Row],[Thumbs_UP]]</f>
        <v>1</v>
      </c>
      <c r="H4772">
        <f>IF(test[[#This Row],[Thumbs_DOWN]]&lt;&gt;0,(test[[#This Row],[Thumbs_UP]]/test[[#This Row],[Thumbs_DOWN]]),test[[#This Row],[Thumbs_UP]])</f>
        <v>1.5</v>
      </c>
      <c r="I4772">
        <f>test[[#This Row],[Thumbs_UP]]/test[[#This Row],[Total_Review]]</f>
        <v>0.6</v>
      </c>
      <c r="J4772">
        <f>test[[#This Row],[Thumbs_DOWN]]/test[[#This Row],[Total_Review]]</f>
        <v>0.4</v>
      </c>
    </row>
    <row r="4773" spans="1:10" x14ac:dyDescent="0.3">
      <c r="A4773" s="1" t="s">
        <v>4684</v>
      </c>
      <c r="B4773">
        <v>6</v>
      </c>
      <c r="C4773">
        <v>4</v>
      </c>
      <c r="D4773">
        <v>10</v>
      </c>
      <c r="E4773">
        <v>3.5</v>
      </c>
      <c r="G4773" t="b">
        <f>test[[#This Row],[Thumbs_DOWN]]&lt;=test[[#This Row],[Thumbs_UP]]</f>
        <v>1</v>
      </c>
      <c r="H4773">
        <f>IF(test[[#This Row],[Thumbs_DOWN]]&lt;&gt;0,(test[[#This Row],[Thumbs_UP]]/test[[#This Row],[Thumbs_DOWN]]),test[[#This Row],[Thumbs_UP]])</f>
        <v>1.5</v>
      </c>
      <c r="I4773">
        <f>test[[#This Row],[Thumbs_UP]]/test[[#This Row],[Total_Review]]</f>
        <v>0.6</v>
      </c>
      <c r="J4773">
        <f>test[[#This Row],[Thumbs_DOWN]]/test[[#This Row],[Total_Review]]</f>
        <v>0.4</v>
      </c>
    </row>
    <row r="4774" spans="1:10" hidden="1" x14ac:dyDescent="0.3">
      <c r="A4774" s="1" t="s">
        <v>460</v>
      </c>
      <c r="B4774">
        <v>1</v>
      </c>
      <c r="C4774">
        <v>6</v>
      </c>
      <c r="D4774">
        <v>8</v>
      </c>
      <c r="E4774">
        <v>1.5</v>
      </c>
      <c r="G4774" t="b">
        <f>test[[#This Row],[Thumbs_DOWN]]&lt;=test[[#This Row],[Thumbs_UP]]</f>
        <v>0</v>
      </c>
      <c r="H4774">
        <f>IF(test[[#This Row],[Thumbs_DOWN]]&lt;&gt;0,(test[[#This Row],[Thumbs_UP]]/test[[#This Row],[Thumbs_DOWN]]),test[[#This Row],[Thumbs_UP]])</f>
        <v>0.16666666666666666</v>
      </c>
      <c r="I4774">
        <f>test[[#This Row],[Thumbs_UP]]/test[[#This Row],[Total_Review]]</f>
        <v>0.125</v>
      </c>
      <c r="J4774">
        <f>test[[#This Row],[Thumbs_DOWN]]/test[[#This Row],[Total_Review]]</f>
        <v>0.75</v>
      </c>
    </row>
    <row r="4775" spans="1:10" x14ac:dyDescent="0.3">
      <c r="A4775" s="1" t="s">
        <v>4742</v>
      </c>
      <c r="B4775">
        <v>3</v>
      </c>
      <c r="C4775">
        <v>2</v>
      </c>
      <c r="D4775">
        <v>5</v>
      </c>
      <c r="E4775">
        <v>3.5</v>
      </c>
      <c r="G4775" t="b">
        <f>test[[#This Row],[Thumbs_DOWN]]&lt;=test[[#This Row],[Thumbs_UP]]</f>
        <v>1</v>
      </c>
      <c r="H4775">
        <f>IF(test[[#This Row],[Thumbs_DOWN]]&lt;&gt;0,(test[[#This Row],[Thumbs_UP]]/test[[#This Row],[Thumbs_DOWN]]),test[[#This Row],[Thumbs_UP]])</f>
        <v>1.5</v>
      </c>
      <c r="I4775">
        <f>test[[#This Row],[Thumbs_UP]]/test[[#This Row],[Total_Review]]</f>
        <v>0.6</v>
      </c>
      <c r="J4775">
        <f>test[[#This Row],[Thumbs_DOWN]]/test[[#This Row],[Total_Review]]</f>
        <v>0.4</v>
      </c>
    </row>
    <row r="4776" spans="1:10" x14ac:dyDescent="0.3">
      <c r="A4776" s="1" t="s">
        <v>4754</v>
      </c>
      <c r="B4776">
        <v>3</v>
      </c>
      <c r="C4776">
        <v>2</v>
      </c>
      <c r="D4776">
        <v>5</v>
      </c>
      <c r="E4776">
        <v>3.5</v>
      </c>
      <c r="G4776" t="b">
        <f>test[[#This Row],[Thumbs_DOWN]]&lt;=test[[#This Row],[Thumbs_UP]]</f>
        <v>1</v>
      </c>
      <c r="H4776">
        <f>IF(test[[#This Row],[Thumbs_DOWN]]&lt;&gt;0,(test[[#This Row],[Thumbs_UP]]/test[[#This Row],[Thumbs_DOWN]]),test[[#This Row],[Thumbs_UP]])</f>
        <v>1.5</v>
      </c>
      <c r="I4776">
        <f>test[[#This Row],[Thumbs_UP]]/test[[#This Row],[Total_Review]]</f>
        <v>0.6</v>
      </c>
      <c r="J4776">
        <f>test[[#This Row],[Thumbs_DOWN]]/test[[#This Row],[Total_Review]]</f>
        <v>0.4</v>
      </c>
    </row>
    <row r="4777" spans="1:10" x14ac:dyDescent="0.3">
      <c r="A4777" s="1" t="s">
        <v>4791</v>
      </c>
      <c r="B4777">
        <v>3</v>
      </c>
      <c r="C4777">
        <v>2</v>
      </c>
      <c r="D4777">
        <v>6</v>
      </c>
      <c r="E4777">
        <v>3.5</v>
      </c>
      <c r="G4777" t="b">
        <f>test[[#This Row],[Thumbs_DOWN]]&lt;=test[[#This Row],[Thumbs_UP]]</f>
        <v>1</v>
      </c>
      <c r="H4777">
        <f>IF(test[[#This Row],[Thumbs_DOWN]]&lt;&gt;0,(test[[#This Row],[Thumbs_UP]]/test[[#This Row],[Thumbs_DOWN]]),test[[#This Row],[Thumbs_UP]])</f>
        <v>1.5</v>
      </c>
      <c r="I4777">
        <f>test[[#This Row],[Thumbs_UP]]/test[[#This Row],[Total_Review]]</f>
        <v>0.5</v>
      </c>
      <c r="J4777">
        <f>test[[#This Row],[Thumbs_DOWN]]/test[[#This Row],[Total_Review]]</f>
        <v>0.33333333333333331</v>
      </c>
    </row>
    <row r="4778" spans="1:10" x14ac:dyDescent="0.3">
      <c r="A4778" s="1" t="s">
        <v>4797</v>
      </c>
      <c r="B4778">
        <v>6</v>
      </c>
      <c r="C4778">
        <v>4</v>
      </c>
      <c r="D4778">
        <v>10</v>
      </c>
      <c r="E4778">
        <v>3.5</v>
      </c>
      <c r="G4778" t="b">
        <f>test[[#This Row],[Thumbs_DOWN]]&lt;=test[[#This Row],[Thumbs_UP]]</f>
        <v>1</v>
      </c>
      <c r="H4778">
        <f>IF(test[[#This Row],[Thumbs_DOWN]]&lt;&gt;0,(test[[#This Row],[Thumbs_UP]]/test[[#This Row],[Thumbs_DOWN]]),test[[#This Row],[Thumbs_UP]])</f>
        <v>1.5</v>
      </c>
      <c r="I4778">
        <f>test[[#This Row],[Thumbs_UP]]/test[[#This Row],[Total_Review]]</f>
        <v>0.6</v>
      </c>
      <c r="J4778">
        <f>test[[#This Row],[Thumbs_DOWN]]/test[[#This Row],[Total_Review]]</f>
        <v>0.4</v>
      </c>
    </row>
    <row r="4779" spans="1:10" x14ac:dyDescent="0.3">
      <c r="A4779" s="1" t="s">
        <v>275</v>
      </c>
      <c r="B4779">
        <v>6</v>
      </c>
      <c r="C4779">
        <v>4</v>
      </c>
      <c r="D4779">
        <v>16</v>
      </c>
      <c r="E4779">
        <v>4</v>
      </c>
      <c r="G4779" t="b">
        <f>test[[#This Row],[Thumbs_DOWN]]&lt;=test[[#This Row],[Thumbs_UP]]</f>
        <v>1</v>
      </c>
      <c r="H4779">
        <f>IF(test[[#This Row],[Thumbs_DOWN]]&lt;&gt;0,(test[[#This Row],[Thumbs_UP]]/test[[#This Row],[Thumbs_DOWN]]),test[[#This Row],[Thumbs_UP]])</f>
        <v>1.5</v>
      </c>
      <c r="I4779">
        <f>test[[#This Row],[Thumbs_UP]]/test[[#This Row],[Total_Review]]</f>
        <v>0.375</v>
      </c>
      <c r="J4779">
        <f>test[[#This Row],[Thumbs_DOWN]]/test[[#This Row],[Total_Review]]</f>
        <v>0.25</v>
      </c>
    </row>
    <row r="4780" spans="1:10" x14ac:dyDescent="0.3">
      <c r="A4780" s="1" t="s">
        <v>543</v>
      </c>
      <c r="B4780">
        <v>3</v>
      </c>
      <c r="C4780">
        <v>2</v>
      </c>
      <c r="D4780">
        <v>16</v>
      </c>
      <c r="E4780">
        <v>4</v>
      </c>
      <c r="G4780" t="b">
        <f>test[[#This Row],[Thumbs_DOWN]]&lt;=test[[#This Row],[Thumbs_UP]]</f>
        <v>1</v>
      </c>
      <c r="H4780">
        <f>IF(test[[#This Row],[Thumbs_DOWN]]&lt;&gt;0,(test[[#This Row],[Thumbs_UP]]/test[[#This Row],[Thumbs_DOWN]]),test[[#This Row],[Thumbs_UP]])</f>
        <v>1.5</v>
      </c>
      <c r="I4780">
        <f>test[[#This Row],[Thumbs_UP]]/test[[#This Row],[Total_Review]]</f>
        <v>0.1875</v>
      </c>
      <c r="J4780">
        <f>test[[#This Row],[Thumbs_DOWN]]/test[[#This Row],[Total_Review]]</f>
        <v>0.125</v>
      </c>
    </row>
    <row r="4781" spans="1:10" x14ac:dyDescent="0.3">
      <c r="A4781" s="1" t="s">
        <v>614</v>
      </c>
      <c r="B4781">
        <v>3</v>
      </c>
      <c r="C4781">
        <v>2</v>
      </c>
      <c r="D4781">
        <v>6</v>
      </c>
      <c r="E4781">
        <v>4.5</v>
      </c>
      <c r="G4781" t="b">
        <f>test[[#This Row],[Thumbs_DOWN]]&lt;=test[[#This Row],[Thumbs_UP]]</f>
        <v>1</v>
      </c>
      <c r="H4781">
        <f>IF(test[[#This Row],[Thumbs_DOWN]]&lt;&gt;0,(test[[#This Row],[Thumbs_UP]]/test[[#This Row],[Thumbs_DOWN]]),test[[#This Row],[Thumbs_UP]])</f>
        <v>1.5</v>
      </c>
      <c r="I4781">
        <f>test[[#This Row],[Thumbs_UP]]/test[[#This Row],[Total_Review]]</f>
        <v>0.5</v>
      </c>
      <c r="J4781">
        <f>test[[#This Row],[Thumbs_DOWN]]/test[[#This Row],[Total_Review]]</f>
        <v>0.33333333333333331</v>
      </c>
    </row>
    <row r="4782" spans="1:10" x14ac:dyDescent="0.3">
      <c r="A4782" s="1" t="s">
        <v>1403</v>
      </c>
      <c r="B4782">
        <v>6</v>
      </c>
      <c r="C4782">
        <v>4</v>
      </c>
      <c r="D4782">
        <v>10</v>
      </c>
      <c r="E4782">
        <v>4</v>
      </c>
      <c r="G4782" t="b">
        <f>test[[#This Row],[Thumbs_DOWN]]&lt;=test[[#This Row],[Thumbs_UP]]</f>
        <v>1</v>
      </c>
      <c r="H4782">
        <f>IF(test[[#This Row],[Thumbs_DOWN]]&lt;&gt;0,(test[[#This Row],[Thumbs_UP]]/test[[#This Row],[Thumbs_DOWN]]),test[[#This Row],[Thumbs_UP]])</f>
        <v>1.5</v>
      </c>
      <c r="I4782">
        <f>test[[#This Row],[Thumbs_UP]]/test[[#This Row],[Total_Review]]</f>
        <v>0.6</v>
      </c>
      <c r="J4782">
        <f>test[[#This Row],[Thumbs_DOWN]]/test[[#This Row],[Total_Review]]</f>
        <v>0.4</v>
      </c>
    </row>
    <row r="4783" spans="1:10" x14ac:dyDescent="0.3">
      <c r="A4783" s="1" t="s">
        <v>1645</v>
      </c>
      <c r="B4783">
        <v>3</v>
      </c>
      <c r="C4783">
        <v>2</v>
      </c>
      <c r="D4783">
        <v>10</v>
      </c>
      <c r="E4783">
        <v>4</v>
      </c>
      <c r="G4783" t="b">
        <f>test[[#This Row],[Thumbs_DOWN]]&lt;=test[[#This Row],[Thumbs_UP]]</f>
        <v>1</v>
      </c>
      <c r="H4783">
        <f>IF(test[[#This Row],[Thumbs_DOWN]]&lt;&gt;0,(test[[#This Row],[Thumbs_UP]]/test[[#This Row],[Thumbs_DOWN]]),test[[#This Row],[Thumbs_UP]])</f>
        <v>1.5</v>
      </c>
      <c r="I4783">
        <f>test[[#This Row],[Thumbs_UP]]/test[[#This Row],[Total_Review]]</f>
        <v>0.3</v>
      </c>
      <c r="J4783">
        <f>test[[#This Row],[Thumbs_DOWN]]/test[[#This Row],[Total_Review]]</f>
        <v>0.2</v>
      </c>
    </row>
    <row r="4784" spans="1:10" hidden="1" x14ac:dyDescent="0.3">
      <c r="A4784" s="1" t="s">
        <v>414</v>
      </c>
      <c r="B4784">
        <v>0</v>
      </c>
      <c r="C4784">
        <v>11</v>
      </c>
      <c r="D4784">
        <v>12</v>
      </c>
      <c r="E4784">
        <v>1.5</v>
      </c>
      <c r="G4784" t="b">
        <f>test[[#This Row],[Thumbs_DOWN]]&lt;=test[[#This Row],[Thumbs_UP]]</f>
        <v>0</v>
      </c>
      <c r="H4784">
        <f>IF(test[[#This Row],[Thumbs_DOWN]]&lt;&gt;0,(test[[#This Row],[Thumbs_UP]]/test[[#This Row],[Thumbs_DOWN]]),test[[#This Row],[Thumbs_UP]])</f>
        <v>0</v>
      </c>
      <c r="I4784">
        <f>test[[#This Row],[Thumbs_UP]]/test[[#This Row],[Total_Review]]</f>
        <v>0</v>
      </c>
      <c r="J4784">
        <f>test[[#This Row],[Thumbs_DOWN]]/test[[#This Row],[Total_Review]]</f>
        <v>0.91666666666666663</v>
      </c>
    </row>
    <row r="4785" spans="1:10" hidden="1" x14ac:dyDescent="0.3">
      <c r="A4785" s="1" t="s">
        <v>879</v>
      </c>
      <c r="B4785">
        <v>2</v>
      </c>
      <c r="C4785">
        <v>24</v>
      </c>
      <c r="D4785">
        <v>31</v>
      </c>
      <c r="E4785">
        <v>1.5</v>
      </c>
      <c r="G4785" t="b">
        <f>test[[#This Row],[Thumbs_DOWN]]&lt;=test[[#This Row],[Thumbs_UP]]</f>
        <v>0</v>
      </c>
      <c r="H4785">
        <f>IF(test[[#This Row],[Thumbs_DOWN]]&lt;&gt;0,(test[[#This Row],[Thumbs_UP]]/test[[#This Row],[Thumbs_DOWN]]),test[[#This Row],[Thumbs_UP]])</f>
        <v>8.3333333333333329E-2</v>
      </c>
      <c r="I4785">
        <f>test[[#This Row],[Thumbs_UP]]/test[[#This Row],[Total_Review]]</f>
        <v>6.4516129032258063E-2</v>
      </c>
      <c r="J4785">
        <f>test[[#This Row],[Thumbs_DOWN]]/test[[#This Row],[Total_Review]]</f>
        <v>0.77419354838709675</v>
      </c>
    </row>
    <row r="4786" spans="1:10" hidden="1" x14ac:dyDescent="0.3">
      <c r="A4786" s="1" t="s">
        <v>1073</v>
      </c>
      <c r="B4786">
        <v>2</v>
      </c>
      <c r="C4786">
        <v>10</v>
      </c>
      <c r="D4786">
        <v>12</v>
      </c>
      <c r="E4786">
        <v>1.5</v>
      </c>
      <c r="G4786" t="b">
        <f>test[[#This Row],[Thumbs_DOWN]]&lt;=test[[#This Row],[Thumbs_UP]]</f>
        <v>0</v>
      </c>
      <c r="H4786">
        <f>IF(test[[#This Row],[Thumbs_DOWN]]&lt;&gt;0,(test[[#This Row],[Thumbs_UP]]/test[[#This Row],[Thumbs_DOWN]]),test[[#This Row],[Thumbs_UP]])</f>
        <v>0.2</v>
      </c>
      <c r="I4786">
        <f>test[[#This Row],[Thumbs_UP]]/test[[#This Row],[Total_Review]]</f>
        <v>0.16666666666666666</v>
      </c>
      <c r="J4786">
        <f>test[[#This Row],[Thumbs_DOWN]]/test[[#This Row],[Total_Review]]</f>
        <v>0.83333333333333337</v>
      </c>
    </row>
    <row r="4787" spans="1:10" hidden="1" x14ac:dyDescent="0.3">
      <c r="A4787" s="1" t="s">
        <v>1162</v>
      </c>
      <c r="B4787">
        <v>0</v>
      </c>
      <c r="C4787">
        <v>6</v>
      </c>
      <c r="D4787">
        <v>7</v>
      </c>
      <c r="E4787">
        <v>1.5</v>
      </c>
      <c r="G4787" t="b">
        <f>test[[#This Row],[Thumbs_DOWN]]&lt;=test[[#This Row],[Thumbs_UP]]</f>
        <v>0</v>
      </c>
      <c r="H4787">
        <f>IF(test[[#This Row],[Thumbs_DOWN]]&lt;&gt;0,(test[[#This Row],[Thumbs_UP]]/test[[#This Row],[Thumbs_DOWN]]),test[[#This Row],[Thumbs_UP]])</f>
        <v>0</v>
      </c>
      <c r="I4787">
        <f>test[[#This Row],[Thumbs_UP]]/test[[#This Row],[Total_Review]]</f>
        <v>0</v>
      </c>
      <c r="J4787">
        <f>test[[#This Row],[Thumbs_DOWN]]/test[[#This Row],[Total_Review]]</f>
        <v>0.8571428571428571</v>
      </c>
    </row>
    <row r="4788" spans="1:10" hidden="1" x14ac:dyDescent="0.3">
      <c r="A4788" s="1" t="s">
        <v>1318</v>
      </c>
      <c r="B4788">
        <v>4</v>
      </c>
      <c r="C4788">
        <v>45</v>
      </c>
      <c r="D4788">
        <v>49</v>
      </c>
      <c r="E4788">
        <v>1.5</v>
      </c>
      <c r="G4788" t="b">
        <f>test[[#This Row],[Thumbs_DOWN]]&lt;=test[[#This Row],[Thumbs_UP]]</f>
        <v>0</v>
      </c>
      <c r="H4788">
        <f>IF(test[[#This Row],[Thumbs_DOWN]]&lt;&gt;0,(test[[#This Row],[Thumbs_UP]]/test[[#This Row],[Thumbs_DOWN]]),test[[#This Row],[Thumbs_UP]])</f>
        <v>8.8888888888888892E-2</v>
      </c>
      <c r="I4788">
        <f>test[[#This Row],[Thumbs_UP]]/test[[#This Row],[Total_Review]]</f>
        <v>8.1632653061224483E-2</v>
      </c>
      <c r="J4788">
        <f>test[[#This Row],[Thumbs_DOWN]]/test[[#This Row],[Total_Review]]</f>
        <v>0.91836734693877553</v>
      </c>
    </row>
    <row r="4789" spans="1:10" x14ac:dyDescent="0.3">
      <c r="A4789" s="1" t="s">
        <v>3176</v>
      </c>
      <c r="B4789">
        <v>3</v>
      </c>
      <c r="C4789">
        <v>2</v>
      </c>
      <c r="D4789">
        <v>8</v>
      </c>
      <c r="E4789">
        <v>4</v>
      </c>
      <c r="G4789" t="b">
        <f>test[[#This Row],[Thumbs_DOWN]]&lt;=test[[#This Row],[Thumbs_UP]]</f>
        <v>1</v>
      </c>
      <c r="H4789">
        <f>IF(test[[#This Row],[Thumbs_DOWN]]&lt;&gt;0,(test[[#This Row],[Thumbs_UP]]/test[[#This Row],[Thumbs_DOWN]]),test[[#This Row],[Thumbs_UP]])</f>
        <v>1.5</v>
      </c>
      <c r="I4789">
        <f>test[[#This Row],[Thumbs_UP]]/test[[#This Row],[Total_Review]]</f>
        <v>0.375</v>
      </c>
      <c r="J4789">
        <f>test[[#This Row],[Thumbs_DOWN]]/test[[#This Row],[Total_Review]]</f>
        <v>0.25</v>
      </c>
    </row>
    <row r="4790" spans="1:10" x14ac:dyDescent="0.3">
      <c r="A4790" s="1" t="s">
        <v>3253</v>
      </c>
      <c r="B4790">
        <v>6</v>
      </c>
      <c r="C4790">
        <v>4</v>
      </c>
      <c r="D4790">
        <v>14</v>
      </c>
      <c r="E4790">
        <v>4</v>
      </c>
      <c r="G4790" t="b">
        <f>test[[#This Row],[Thumbs_DOWN]]&lt;=test[[#This Row],[Thumbs_UP]]</f>
        <v>1</v>
      </c>
      <c r="H4790">
        <f>IF(test[[#This Row],[Thumbs_DOWN]]&lt;&gt;0,(test[[#This Row],[Thumbs_UP]]/test[[#This Row],[Thumbs_DOWN]]),test[[#This Row],[Thumbs_UP]])</f>
        <v>1.5</v>
      </c>
      <c r="I4790">
        <f>test[[#This Row],[Thumbs_UP]]/test[[#This Row],[Total_Review]]</f>
        <v>0.42857142857142855</v>
      </c>
      <c r="J4790">
        <f>test[[#This Row],[Thumbs_DOWN]]/test[[#This Row],[Total_Review]]</f>
        <v>0.2857142857142857</v>
      </c>
    </row>
    <row r="4791" spans="1:10" x14ac:dyDescent="0.3">
      <c r="A4791" s="1" t="s">
        <v>3337</v>
      </c>
      <c r="B4791">
        <v>6</v>
      </c>
      <c r="C4791">
        <v>4</v>
      </c>
      <c r="D4791">
        <v>19</v>
      </c>
      <c r="E4791">
        <v>4</v>
      </c>
      <c r="G4791" t="b">
        <f>test[[#This Row],[Thumbs_DOWN]]&lt;=test[[#This Row],[Thumbs_UP]]</f>
        <v>1</v>
      </c>
      <c r="H4791">
        <f>IF(test[[#This Row],[Thumbs_DOWN]]&lt;&gt;0,(test[[#This Row],[Thumbs_UP]]/test[[#This Row],[Thumbs_DOWN]]),test[[#This Row],[Thumbs_UP]])</f>
        <v>1.5</v>
      </c>
      <c r="I4791">
        <f>test[[#This Row],[Thumbs_UP]]/test[[#This Row],[Total_Review]]</f>
        <v>0.31578947368421051</v>
      </c>
      <c r="J4791">
        <f>test[[#This Row],[Thumbs_DOWN]]/test[[#This Row],[Total_Review]]</f>
        <v>0.21052631578947367</v>
      </c>
    </row>
    <row r="4792" spans="1:10" hidden="1" x14ac:dyDescent="0.3">
      <c r="A4792" s="1" t="s">
        <v>1335</v>
      </c>
      <c r="B4792">
        <v>0</v>
      </c>
      <c r="C4792">
        <v>4</v>
      </c>
      <c r="D4792">
        <v>6</v>
      </c>
      <c r="E4792">
        <v>1.5</v>
      </c>
      <c r="G4792" t="b">
        <f>test[[#This Row],[Thumbs_DOWN]]&lt;=test[[#This Row],[Thumbs_UP]]</f>
        <v>0</v>
      </c>
      <c r="H4792">
        <f>IF(test[[#This Row],[Thumbs_DOWN]]&lt;&gt;0,(test[[#This Row],[Thumbs_UP]]/test[[#This Row],[Thumbs_DOWN]]),test[[#This Row],[Thumbs_UP]])</f>
        <v>0</v>
      </c>
      <c r="I4792">
        <f>test[[#This Row],[Thumbs_UP]]/test[[#This Row],[Total_Review]]</f>
        <v>0</v>
      </c>
      <c r="J4792">
        <f>test[[#This Row],[Thumbs_DOWN]]/test[[#This Row],[Total_Review]]</f>
        <v>0.66666666666666663</v>
      </c>
    </row>
    <row r="4793" spans="1:10" x14ac:dyDescent="0.3">
      <c r="A4793" s="1" t="s">
        <v>3708</v>
      </c>
      <c r="B4793">
        <v>3</v>
      </c>
      <c r="C4793">
        <v>2</v>
      </c>
      <c r="D4793">
        <v>5</v>
      </c>
      <c r="E4793">
        <v>4</v>
      </c>
      <c r="G4793" t="b">
        <f>test[[#This Row],[Thumbs_DOWN]]&lt;=test[[#This Row],[Thumbs_UP]]</f>
        <v>1</v>
      </c>
      <c r="H4793">
        <f>IF(test[[#This Row],[Thumbs_DOWN]]&lt;&gt;0,(test[[#This Row],[Thumbs_UP]]/test[[#This Row],[Thumbs_DOWN]]),test[[#This Row],[Thumbs_UP]])</f>
        <v>1.5</v>
      </c>
      <c r="I4793">
        <f>test[[#This Row],[Thumbs_UP]]/test[[#This Row],[Total_Review]]</f>
        <v>0.6</v>
      </c>
      <c r="J4793">
        <f>test[[#This Row],[Thumbs_DOWN]]/test[[#This Row],[Total_Review]]</f>
        <v>0.4</v>
      </c>
    </row>
    <row r="4794" spans="1:10" x14ac:dyDescent="0.3">
      <c r="A4794" s="1" t="s">
        <v>4743</v>
      </c>
      <c r="B4794">
        <v>3</v>
      </c>
      <c r="C4794">
        <v>2</v>
      </c>
      <c r="D4794">
        <v>5</v>
      </c>
      <c r="E4794">
        <v>4</v>
      </c>
      <c r="G4794" t="b">
        <f>test[[#This Row],[Thumbs_DOWN]]&lt;=test[[#This Row],[Thumbs_UP]]</f>
        <v>1</v>
      </c>
      <c r="H4794">
        <f>IF(test[[#This Row],[Thumbs_DOWN]]&lt;&gt;0,(test[[#This Row],[Thumbs_UP]]/test[[#This Row],[Thumbs_DOWN]]),test[[#This Row],[Thumbs_UP]])</f>
        <v>1.5</v>
      </c>
      <c r="I4794">
        <f>test[[#This Row],[Thumbs_UP]]/test[[#This Row],[Total_Review]]</f>
        <v>0.6</v>
      </c>
      <c r="J4794">
        <f>test[[#This Row],[Thumbs_DOWN]]/test[[#This Row],[Total_Review]]</f>
        <v>0.4</v>
      </c>
    </row>
    <row r="4795" spans="1:10" x14ac:dyDescent="0.3">
      <c r="A4795" s="1" t="s">
        <v>927</v>
      </c>
      <c r="B4795">
        <v>43</v>
      </c>
      <c r="C4795">
        <v>29</v>
      </c>
      <c r="D4795">
        <v>76</v>
      </c>
      <c r="E4795">
        <v>3.5</v>
      </c>
      <c r="G4795" t="b">
        <f>test[[#This Row],[Thumbs_DOWN]]&lt;=test[[#This Row],[Thumbs_UP]]</f>
        <v>1</v>
      </c>
      <c r="H4795">
        <f>IF(test[[#This Row],[Thumbs_DOWN]]&lt;&gt;0,(test[[#This Row],[Thumbs_UP]]/test[[#This Row],[Thumbs_DOWN]]),test[[#This Row],[Thumbs_UP]])</f>
        <v>1.4827586206896552</v>
      </c>
      <c r="I4795">
        <f>test[[#This Row],[Thumbs_UP]]/test[[#This Row],[Total_Review]]</f>
        <v>0.56578947368421051</v>
      </c>
      <c r="J4795">
        <f>test[[#This Row],[Thumbs_DOWN]]/test[[#This Row],[Total_Review]]</f>
        <v>0.38157894736842107</v>
      </c>
    </row>
    <row r="4796" spans="1:10" x14ac:dyDescent="0.3">
      <c r="A4796" s="1" t="s">
        <v>87</v>
      </c>
      <c r="B4796">
        <v>40</v>
      </c>
      <c r="C4796">
        <v>27</v>
      </c>
      <c r="D4796">
        <v>106</v>
      </c>
      <c r="E4796">
        <v>3.5</v>
      </c>
      <c r="G4796" t="b">
        <f>test[[#This Row],[Thumbs_DOWN]]&lt;=test[[#This Row],[Thumbs_UP]]</f>
        <v>1</v>
      </c>
      <c r="H4796">
        <f>IF(test[[#This Row],[Thumbs_DOWN]]&lt;&gt;0,(test[[#This Row],[Thumbs_UP]]/test[[#This Row],[Thumbs_DOWN]]),test[[#This Row],[Thumbs_UP]])</f>
        <v>1.4814814814814814</v>
      </c>
      <c r="I4796">
        <f>test[[#This Row],[Thumbs_UP]]/test[[#This Row],[Total_Review]]</f>
        <v>0.37735849056603776</v>
      </c>
      <c r="J4796">
        <f>test[[#This Row],[Thumbs_DOWN]]/test[[#This Row],[Total_Review]]</f>
        <v>0.25471698113207547</v>
      </c>
    </row>
    <row r="4797" spans="1:10" x14ac:dyDescent="0.3">
      <c r="A4797" s="1" t="s">
        <v>696</v>
      </c>
      <c r="B4797">
        <v>34</v>
      </c>
      <c r="C4797">
        <v>23</v>
      </c>
      <c r="D4797">
        <v>63</v>
      </c>
      <c r="E4797">
        <v>3.5</v>
      </c>
      <c r="G4797" t="b">
        <f>test[[#This Row],[Thumbs_DOWN]]&lt;=test[[#This Row],[Thumbs_UP]]</f>
        <v>1</v>
      </c>
      <c r="H4797">
        <f>IF(test[[#This Row],[Thumbs_DOWN]]&lt;&gt;0,(test[[#This Row],[Thumbs_UP]]/test[[#This Row],[Thumbs_DOWN]]),test[[#This Row],[Thumbs_UP]])</f>
        <v>1.4782608695652173</v>
      </c>
      <c r="I4797">
        <f>test[[#This Row],[Thumbs_UP]]/test[[#This Row],[Total_Review]]</f>
        <v>0.53968253968253965</v>
      </c>
      <c r="J4797">
        <f>test[[#This Row],[Thumbs_DOWN]]/test[[#This Row],[Total_Review]]</f>
        <v>0.36507936507936506</v>
      </c>
    </row>
    <row r="4798" spans="1:10" hidden="1" x14ac:dyDescent="0.3">
      <c r="A4798" s="1" t="s">
        <v>372</v>
      </c>
      <c r="B4798">
        <v>1</v>
      </c>
      <c r="C4798">
        <v>11</v>
      </c>
      <c r="D4798">
        <v>12</v>
      </c>
      <c r="E4798">
        <v>1.5</v>
      </c>
      <c r="G4798" t="b">
        <f>test[[#This Row],[Thumbs_DOWN]]&lt;=test[[#This Row],[Thumbs_UP]]</f>
        <v>0</v>
      </c>
      <c r="H4798">
        <f>IF(test[[#This Row],[Thumbs_DOWN]]&lt;&gt;0,(test[[#This Row],[Thumbs_UP]]/test[[#This Row],[Thumbs_DOWN]]),test[[#This Row],[Thumbs_UP]])</f>
        <v>9.0909090909090912E-2</v>
      </c>
      <c r="I4798">
        <f>test[[#This Row],[Thumbs_UP]]/test[[#This Row],[Total_Review]]</f>
        <v>8.3333333333333329E-2</v>
      </c>
      <c r="J4798">
        <f>test[[#This Row],[Thumbs_DOWN]]/test[[#This Row],[Total_Review]]</f>
        <v>0.91666666666666663</v>
      </c>
    </row>
    <row r="4799" spans="1:10" x14ac:dyDescent="0.3">
      <c r="A4799" s="1" t="s">
        <v>4137</v>
      </c>
      <c r="B4799">
        <v>31</v>
      </c>
      <c r="C4799">
        <v>21</v>
      </c>
      <c r="D4799">
        <v>58</v>
      </c>
      <c r="E4799">
        <v>3.5</v>
      </c>
      <c r="G4799" t="b">
        <f>test[[#This Row],[Thumbs_DOWN]]&lt;=test[[#This Row],[Thumbs_UP]]</f>
        <v>1</v>
      </c>
      <c r="H4799">
        <f>IF(test[[#This Row],[Thumbs_DOWN]]&lt;&gt;0,(test[[#This Row],[Thumbs_UP]]/test[[#This Row],[Thumbs_DOWN]]),test[[#This Row],[Thumbs_UP]])</f>
        <v>1.4761904761904763</v>
      </c>
      <c r="I4799">
        <f>test[[#This Row],[Thumbs_UP]]/test[[#This Row],[Total_Review]]</f>
        <v>0.53448275862068961</v>
      </c>
      <c r="J4799">
        <f>test[[#This Row],[Thumbs_DOWN]]/test[[#This Row],[Total_Review]]</f>
        <v>0.36206896551724138</v>
      </c>
    </row>
    <row r="4800" spans="1:10" x14ac:dyDescent="0.3">
      <c r="A4800" s="1" t="s">
        <v>178</v>
      </c>
      <c r="B4800">
        <v>28</v>
      </c>
      <c r="C4800">
        <v>19</v>
      </c>
      <c r="D4800">
        <v>45</v>
      </c>
      <c r="E4800">
        <v>3.5</v>
      </c>
      <c r="G4800" t="b">
        <f>test[[#This Row],[Thumbs_DOWN]]&lt;=test[[#This Row],[Thumbs_UP]]</f>
        <v>1</v>
      </c>
      <c r="H4800">
        <f>IF(test[[#This Row],[Thumbs_DOWN]]&lt;&gt;0,(test[[#This Row],[Thumbs_UP]]/test[[#This Row],[Thumbs_DOWN]]),test[[#This Row],[Thumbs_UP]])</f>
        <v>1.4736842105263157</v>
      </c>
      <c r="I4800">
        <f>test[[#This Row],[Thumbs_UP]]/test[[#This Row],[Total_Review]]</f>
        <v>0.62222222222222223</v>
      </c>
      <c r="J4800">
        <f>test[[#This Row],[Thumbs_DOWN]]/test[[#This Row],[Total_Review]]</f>
        <v>0.42222222222222222</v>
      </c>
    </row>
    <row r="4801" spans="1:10" x14ac:dyDescent="0.3">
      <c r="A4801" s="1" t="s">
        <v>901</v>
      </c>
      <c r="B4801">
        <v>22</v>
      </c>
      <c r="C4801">
        <v>15</v>
      </c>
      <c r="D4801">
        <v>42</v>
      </c>
      <c r="E4801">
        <v>3.5</v>
      </c>
      <c r="G4801" t="b">
        <f>test[[#This Row],[Thumbs_DOWN]]&lt;=test[[#This Row],[Thumbs_UP]]</f>
        <v>1</v>
      </c>
      <c r="H4801">
        <f>IF(test[[#This Row],[Thumbs_DOWN]]&lt;&gt;0,(test[[#This Row],[Thumbs_UP]]/test[[#This Row],[Thumbs_DOWN]]),test[[#This Row],[Thumbs_UP]])</f>
        <v>1.4666666666666666</v>
      </c>
      <c r="I4801">
        <f>test[[#This Row],[Thumbs_UP]]/test[[#This Row],[Total_Review]]</f>
        <v>0.52380952380952384</v>
      </c>
      <c r="J4801">
        <f>test[[#This Row],[Thumbs_DOWN]]/test[[#This Row],[Total_Review]]</f>
        <v>0.35714285714285715</v>
      </c>
    </row>
    <row r="4802" spans="1:10" hidden="1" x14ac:dyDescent="0.3">
      <c r="A4802" s="1" t="s">
        <v>414</v>
      </c>
      <c r="B4802">
        <v>0</v>
      </c>
      <c r="C4802">
        <v>7</v>
      </c>
      <c r="D4802">
        <v>9</v>
      </c>
      <c r="E4802">
        <v>1.5</v>
      </c>
      <c r="G4802" t="b">
        <f>test[[#This Row],[Thumbs_DOWN]]&lt;=test[[#This Row],[Thumbs_UP]]</f>
        <v>0</v>
      </c>
      <c r="H4802">
        <f>IF(test[[#This Row],[Thumbs_DOWN]]&lt;&gt;0,(test[[#This Row],[Thumbs_UP]]/test[[#This Row],[Thumbs_DOWN]]),test[[#This Row],[Thumbs_UP]])</f>
        <v>0</v>
      </c>
      <c r="I4802">
        <f>test[[#This Row],[Thumbs_UP]]/test[[#This Row],[Total_Review]]</f>
        <v>0</v>
      </c>
      <c r="J4802">
        <f>test[[#This Row],[Thumbs_DOWN]]/test[[#This Row],[Total_Review]]</f>
        <v>0.77777777777777779</v>
      </c>
    </row>
    <row r="4803" spans="1:10" x14ac:dyDescent="0.3">
      <c r="A4803" s="1" t="s">
        <v>929</v>
      </c>
      <c r="B4803">
        <v>22</v>
      </c>
      <c r="C4803">
        <v>15</v>
      </c>
      <c r="D4803">
        <v>40</v>
      </c>
      <c r="E4803">
        <v>3.5</v>
      </c>
      <c r="G4803" t="b">
        <f>test[[#This Row],[Thumbs_DOWN]]&lt;=test[[#This Row],[Thumbs_UP]]</f>
        <v>1</v>
      </c>
      <c r="H4803">
        <f>IF(test[[#This Row],[Thumbs_DOWN]]&lt;&gt;0,(test[[#This Row],[Thumbs_UP]]/test[[#This Row],[Thumbs_DOWN]]),test[[#This Row],[Thumbs_UP]])</f>
        <v>1.4666666666666666</v>
      </c>
      <c r="I4803">
        <f>test[[#This Row],[Thumbs_UP]]/test[[#This Row],[Total_Review]]</f>
        <v>0.55000000000000004</v>
      </c>
      <c r="J4803">
        <f>test[[#This Row],[Thumbs_DOWN]]/test[[#This Row],[Total_Review]]</f>
        <v>0.375</v>
      </c>
    </row>
    <row r="4804" spans="1:10" x14ac:dyDescent="0.3">
      <c r="A4804" s="1" t="s">
        <v>2851</v>
      </c>
      <c r="B4804">
        <v>63</v>
      </c>
      <c r="C4804">
        <v>43</v>
      </c>
      <c r="D4804">
        <v>147</v>
      </c>
      <c r="E4804">
        <v>3.5</v>
      </c>
      <c r="G4804" t="b">
        <f>test[[#This Row],[Thumbs_DOWN]]&lt;=test[[#This Row],[Thumbs_UP]]</f>
        <v>1</v>
      </c>
      <c r="H4804">
        <f>IF(test[[#This Row],[Thumbs_DOWN]]&lt;&gt;0,(test[[#This Row],[Thumbs_UP]]/test[[#This Row],[Thumbs_DOWN]]),test[[#This Row],[Thumbs_UP]])</f>
        <v>1.4651162790697674</v>
      </c>
      <c r="I4804">
        <f>test[[#This Row],[Thumbs_UP]]/test[[#This Row],[Total_Review]]</f>
        <v>0.42857142857142855</v>
      </c>
      <c r="J4804">
        <f>test[[#This Row],[Thumbs_DOWN]]/test[[#This Row],[Total_Review]]</f>
        <v>0.29251700680272108</v>
      </c>
    </row>
    <row r="4805" spans="1:10" x14ac:dyDescent="0.3">
      <c r="A4805" s="1" t="s">
        <v>2375</v>
      </c>
      <c r="B4805">
        <v>19</v>
      </c>
      <c r="C4805">
        <v>13</v>
      </c>
      <c r="D4805">
        <v>57</v>
      </c>
      <c r="E4805">
        <v>3.5</v>
      </c>
      <c r="G4805" t="b">
        <f>test[[#This Row],[Thumbs_DOWN]]&lt;=test[[#This Row],[Thumbs_UP]]</f>
        <v>1</v>
      </c>
      <c r="H4805">
        <f>IF(test[[#This Row],[Thumbs_DOWN]]&lt;&gt;0,(test[[#This Row],[Thumbs_UP]]/test[[#This Row],[Thumbs_DOWN]]),test[[#This Row],[Thumbs_UP]])</f>
        <v>1.4615384615384615</v>
      </c>
      <c r="I4805">
        <f>test[[#This Row],[Thumbs_UP]]/test[[#This Row],[Total_Review]]</f>
        <v>0.33333333333333331</v>
      </c>
      <c r="J4805">
        <f>test[[#This Row],[Thumbs_DOWN]]/test[[#This Row],[Total_Review]]</f>
        <v>0.22807017543859648</v>
      </c>
    </row>
    <row r="4806" spans="1:10" x14ac:dyDescent="0.3">
      <c r="A4806" s="1" t="s">
        <v>4266</v>
      </c>
      <c r="B4806">
        <v>64</v>
      </c>
      <c r="C4806">
        <v>44</v>
      </c>
      <c r="D4806">
        <v>118</v>
      </c>
      <c r="E4806">
        <v>3.5</v>
      </c>
      <c r="G4806" t="b">
        <f>test[[#This Row],[Thumbs_DOWN]]&lt;=test[[#This Row],[Thumbs_UP]]</f>
        <v>1</v>
      </c>
      <c r="H4806">
        <f>IF(test[[#This Row],[Thumbs_DOWN]]&lt;&gt;0,(test[[#This Row],[Thumbs_UP]]/test[[#This Row],[Thumbs_DOWN]]),test[[#This Row],[Thumbs_UP]])</f>
        <v>1.4545454545454546</v>
      </c>
      <c r="I4806">
        <f>test[[#This Row],[Thumbs_UP]]/test[[#This Row],[Total_Review]]</f>
        <v>0.5423728813559322</v>
      </c>
      <c r="J4806">
        <f>test[[#This Row],[Thumbs_DOWN]]/test[[#This Row],[Total_Review]]</f>
        <v>0.3728813559322034</v>
      </c>
    </row>
    <row r="4807" spans="1:10" hidden="1" x14ac:dyDescent="0.3">
      <c r="A4807" s="1" t="s">
        <v>4494</v>
      </c>
      <c r="B4807">
        <v>2</v>
      </c>
      <c r="C4807">
        <v>2</v>
      </c>
      <c r="D4807">
        <v>5</v>
      </c>
      <c r="E4807">
        <v>3</v>
      </c>
      <c r="G4807" t="b">
        <f>test[[#This Row],[Thumbs_DOWN]]&lt;=test[[#This Row],[Thumbs_UP]]</f>
        <v>1</v>
      </c>
      <c r="H4807">
        <f>IF(test[[#This Row],[Thumbs_DOWN]]&lt;&gt;0,(test[[#This Row],[Thumbs_UP]]/test[[#This Row],[Thumbs_DOWN]]),test[[#This Row],[Thumbs_UP]])</f>
        <v>1</v>
      </c>
      <c r="I4807">
        <f>test[[#This Row],[Thumbs_UP]]/test[[#This Row],[Total_Review]]</f>
        <v>0.4</v>
      </c>
      <c r="J4807">
        <f>test[[#This Row],[Thumbs_DOWN]]/test[[#This Row],[Total_Review]]</f>
        <v>0.4</v>
      </c>
    </row>
    <row r="4808" spans="1:10" x14ac:dyDescent="0.3">
      <c r="A4808" s="1" t="s">
        <v>4627</v>
      </c>
      <c r="B4808">
        <v>48</v>
      </c>
      <c r="C4808">
        <v>33</v>
      </c>
      <c r="D4808">
        <v>144</v>
      </c>
      <c r="E4808">
        <v>3.5</v>
      </c>
      <c r="G4808" t="b">
        <f>test[[#This Row],[Thumbs_DOWN]]&lt;=test[[#This Row],[Thumbs_UP]]</f>
        <v>1</v>
      </c>
      <c r="H4808">
        <f>IF(test[[#This Row],[Thumbs_DOWN]]&lt;&gt;0,(test[[#This Row],[Thumbs_UP]]/test[[#This Row],[Thumbs_DOWN]]),test[[#This Row],[Thumbs_UP]])</f>
        <v>1.4545454545454546</v>
      </c>
      <c r="I4808">
        <f>test[[#This Row],[Thumbs_UP]]/test[[#This Row],[Total_Review]]</f>
        <v>0.33333333333333331</v>
      </c>
      <c r="J4808">
        <f>test[[#This Row],[Thumbs_DOWN]]/test[[#This Row],[Total_Review]]</f>
        <v>0.22916666666666666</v>
      </c>
    </row>
    <row r="4809" spans="1:10" hidden="1" x14ac:dyDescent="0.3">
      <c r="A4809" s="1" t="s">
        <v>1544</v>
      </c>
      <c r="B4809">
        <v>0</v>
      </c>
      <c r="C4809">
        <v>10</v>
      </c>
      <c r="D4809">
        <v>11</v>
      </c>
      <c r="E4809">
        <v>1.5</v>
      </c>
      <c r="G4809" t="b">
        <f>test[[#This Row],[Thumbs_DOWN]]&lt;=test[[#This Row],[Thumbs_UP]]</f>
        <v>0</v>
      </c>
      <c r="H4809">
        <f>IF(test[[#This Row],[Thumbs_DOWN]]&lt;&gt;0,(test[[#This Row],[Thumbs_UP]]/test[[#This Row],[Thumbs_DOWN]]),test[[#This Row],[Thumbs_UP]])</f>
        <v>0</v>
      </c>
      <c r="I4809">
        <f>test[[#This Row],[Thumbs_UP]]/test[[#This Row],[Total_Review]]</f>
        <v>0</v>
      </c>
      <c r="J4809">
        <f>test[[#This Row],[Thumbs_DOWN]]/test[[#This Row],[Total_Review]]</f>
        <v>0.90909090909090906</v>
      </c>
    </row>
    <row r="4810" spans="1:10" x14ac:dyDescent="0.3">
      <c r="A4810" s="1" t="s">
        <v>3894</v>
      </c>
      <c r="B4810">
        <v>74</v>
      </c>
      <c r="C4810">
        <v>51</v>
      </c>
      <c r="D4810">
        <v>204</v>
      </c>
      <c r="E4810">
        <v>3.5</v>
      </c>
      <c r="G4810" t="b">
        <f>test[[#This Row],[Thumbs_DOWN]]&lt;=test[[#This Row],[Thumbs_UP]]</f>
        <v>1</v>
      </c>
      <c r="H4810">
        <f>IF(test[[#This Row],[Thumbs_DOWN]]&lt;&gt;0,(test[[#This Row],[Thumbs_UP]]/test[[#This Row],[Thumbs_DOWN]]),test[[#This Row],[Thumbs_UP]])</f>
        <v>1.4509803921568627</v>
      </c>
      <c r="I4810">
        <f>test[[#This Row],[Thumbs_UP]]/test[[#This Row],[Total_Review]]</f>
        <v>0.36274509803921567</v>
      </c>
      <c r="J4810">
        <f>test[[#This Row],[Thumbs_DOWN]]/test[[#This Row],[Total_Review]]</f>
        <v>0.25</v>
      </c>
    </row>
    <row r="4811" spans="1:10" x14ac:dyDescent="0.3">
      <c r="A4811" s="1" t="s">
        <v>333</v>
      </c>
      <c r="B4811">
        <v>13</v>
      </c>
      <c r="C4811">
        <v>9</v>
      </c>
      <c r="D4811">
        <v>21</v>
      </c>
      <c r="E4811">
        <v>3.5</v>
      </c>
      <c r="G4811" t="b">
        <f>test[[#This Row],[Thumbs_DOWN]]&lt;=test[[#This Row],[Thumbs_UP]]</f>
        <v>1</v>
      </c>
      <c r="H4811">
        <f>IF(test[[#This Row],[Thumbs_DOWN]]&lt;&gt;0,(test[[#This Row],[Thumbs_UP]]/test[[#This Row],[Thumbs_DOWN]]),test[[#This Row],[Thumbs_UP]])</f>
        <v>1.4444444444444444</v>
      </c>
      <c r="I4811">
        <f>test[[#This Row],[Thumbs_UP]]/test[[#This Row],[Total_Review]]</f>
        <v>0.61904761904761907</v>
      </c>
      <c r="J4811">
        <f>test[[#This Row],[Thumbs_DOWN]]/test[[#This Row],[Total_Review]]</f>
        <v>0.42857142857142855</v>
      </c>
    </row>
    <row r="4812" spans="1:10" x14ac:dyDescent="0.3">
      <c r="A4812" s="1" t="s">
        <v>1052</v>
      </c>
      <c r="B4812">
        <v>13</v>
      </c>
      <c r="C4812">
        <v>9</v>
      </c>
      <c r="D4812">
        <v>26</v>
      </c>
      <c r="E4812">
        <v>3.5</v>
      </c>
      <c r="G4812" t="b">
        <f>test[[#This Row],[Thumbs_DOWN]]&lt;=test[[#This Row],[Thumbs_UP]]</f>
        <v>1</v>
      </c>
      <c r="H4812">
        <f>IF(test[[#This Row],[Thumbs_DOWN]]&lt;&gt;0,(test[[#This Row],[Thumbs_UP]]/test[[#This Row],[Thumbs_DOWN]]),test[[#This Row],[Thumbs_UP]])</f>
        <v>1.4444444444444444</v>
      </c>
      <c r="I4812">
        <f>test[[#This Row],[Thumbs_UP]]/test[[#This Row],[Total_Review]]</f>
        <v>0.5</v>
      </c>
      <c r="J4812">
        <f>test[[#This Row],[Thumbs_DOWN]]/test[[#This Row],[Total_Review]]</f>
        <v>0.34615384615384615</v>
      </c>
    </row>
    <row r="4813" spans="1:10" x14ac:dyDescent="0.3">
      <c r="A4813" s="1" t="s">
        <v>2002</v>
      </c>
      <c r="B4813">
        <v>85</v>
      </c>
      <c r="C4813">
        <v>59</v>
      </c>
      <c r="D4813">
        <v>189</v>
      </c>
      <c r="E4813">
        <v>3.5</v>
      </c>
      <c r="G4813" t="b">
        <f>test[[#This Row],[Thumbs_DOWN]]&lt;=test[[#This Row],[Thumbs_UP]]</f>
        <v>1</v>
      </c>
      <c r="H4813">
        <f>IF(test[[#This Row],[Thumbs_DOWN]]&lt;&gt;0,(test[[#This Row],[Thumbs_UP]]/test[[#This Row],[Thumbs_DOWN]]),test[[#This Row],[Thumbs_UP]])</f>
        <v>1.4406779661016949</v>
      </c>
      <c r="I4813">
        <f>test[[#This Row],[Thumbs_UP]]/test[[#This Row],[Total_Review]]</f>
        <v>0.44973544973544971</v>
      </c>
      <c r="J4813">
        <f>test[[#This Row],[Thumbs_DOWN]]/test[[#This Row],[Total_Review]]</f>
        <v>0.31216931216931215</v>
      </c>
    </row>
    <row r="4814" spans="1:10" x14ac:dyDescent="0.3">
      <c r="A4814" s="1" t="s">
        <v>2573</v>
      </c>
      <c r="B4814">
        <v>46</v>
      </c>
      <c r="C4814">
        <v>32</v>
      </c>
      <c r="D4814">
        <v>138</v>
      </c>
      <c r="E4814">
        <v>3.5</v>
      </c>
      <c r="G4814" t="b">
        <f>test[[#This Row],[Thumbs_DOWN]]&lt;=test[[#This Row],[Thumbs_UP]]</f>
        <v>1</v>
      </c>
      <c r="H4814">
        <f>IF(test[[#This Row],[Thumbs_DOWN]]&lt;&gt;0,(test[[#This Row],[Thumbs_UP]]/test[[#This Row],[Thumbs_DOWN]]),test[[#This Row],[Thumbs_UP]])</f>
        <v>1.4375</v>
      </c>
      <c r="I4814">
        <f>test[[#This Row],[Thumbs_UP]]/test[[#This Row],[Total_Review]]</f>
        <v>0.33333333333333331</v>
      </c>
      <c r="J4814">
        <f>test[[#This Row],[Thumbs_DOWN]]/test[[#This Row],[Total_Review]]</f>
        <v>0.2318840579710145</v>
      </c>
    </row>
    <row r="4815" spans="1:10" x14ac:dyDescent="0.3">
      <c r="A4815" s="1" t="s">
        <v>4597</v>
      </c>
      <c r="B4815">
        <v>46</v>
      </c>
      <c r="C4815">
        <v>32</v>
      </c>
      <c r="D4815">
        <v>129</v>
      </c>
      <c r="E4815">
        <v>3.5</v>
      </c>
      <c r="G4815" t="b">
        <f>test[[#This Row],[Thumbs_DOWN]]&lt;=test[[#This Row],[Thumbs_UP]]</f>
        <v>1</v>
      </c>
      <c r="H4815">
        <f>IF(test[[#This Row],[Thumbs_DOWN]]&lt;&gt;0,(test[[#This Row],[Thumbs_UP]]/test[[#This Row],[Thumbs_DOWN]]),test[[#This Row],[Thumbs_UP]])</f>
        <v>1.4375</v>
      </c>
      <c r="I4815">
        <f>test[[#This Row],[Thumbs_UP]]/test[[#This Row],[Total_Review]]</f>
        <v>0.35658914728682173</v>
      </c>
      <c r="J4815">
        <f>test[[#This Row],[Thumbs_DOWN]]/test[[#This Row],[Total_Review]]</f>
        <v>0.24806201550387597</v>
      </c>
    </row>
    <row r="4816" spans="1:10" x14ac:dyDescent="0.3">
      <c r="A4816" s="1" t="s">
        <v>3441</v>
      </c>
      <c r="B4816">
        <v>125</v>
      </c>
      <c r="C4816">
        <v>87</v>
      </c>
      <c r="D4816">
        <v>406</v>
      </c>
      <c r="E4816">
        <v>3.5</v>
      </c>
      <c r="G4816" t="b">
        <f>test[[#This Row],[Thumbs_DOWN]]&lt;=test[[#This Row],[Thumbs_UP]]</f>
        <v>1</v>
      </c>
      <c r="H4816">
        <f>IF(test[[#This Row],[Thumbs_DOWN]]&lt;&gt;0,(test[[#This Row],[Thumbs_UP]]/test[[#This Row],[Thumbs_DOWN]]),test[[#This Row],[Thumbs_UP]])</f>
        <v>1.4367816091954022</v>
      </c>
      <c r="I4816">
        <f>test[[#This Row],[Thumbs_UP]]/test[[#This Row],[Total_Review]]</f>
        <v>0.30788177339901479</v>
      </c>
      <c r="J4816">
        <f>test[[#This Row],[Thumbs_DOWN]]/test[[#This Row],[Total_Review]]</f>
        <v>0.21428571428571427</v>
      </c>
    </row>
    <row r="4817" spans="1:10" x14ac:dyDescent="0.3">
      <c r="A4817" s="1" t="s">
        <v>663</v>
      </c>
      <c r="B4817">
        <v>53</v>
      </c>
      <c r="C4817">
        <v>37</v>
      </c>
      <c r="D4817">
        <v>131</v>
      </c>
      <c r="E4817">
        <v>3.5</v>
      </c>
      <c r="G4817" t="b">
        <f>test[[#This Row],[Thumbs_DOWN]]&lt;=test[[#This Row],[Thumbs_UP]]</f>
        <v>1</v>
      </c>
      <c r="H4817">
        <f>IF(test[[#This Row],[Thumbs_DOWN]]&lt;&gt;0,(test[[#This Row],[Thumbs_UP]]/test[[#This Row],[Thumbs_DOWN]]),test[[#This Row],[Thumbs_UP]])</f>
        <v>1.4324324324324325</v>
      </c>
      <c r="I4817">
        <f>test[[#This Row],[Thumbs_UP]]/test[[#This Row],[Total_Review]]</f>
        <v>0.40458015267175573</v>
      </c>
      <c r="J4817">
        <f>test[[#This Row],[Thumbs_DOWN]]/test[[#This Row],[Total_Review]]</f>
        <v>0.28244274809160308</v>
      </c>
    </row>
    <row r="4818" spans="1:10" x14ac:dyDescent="0.3">
      <c r="A4818" s="1" t="s">
        <v>481</v>
      </c>
      <c r="B4818">
        <v>30</v>
      </c>
      <c r="C4818">
        <v>21</v>
      </c>
      <c r="D4818">
        <v>63</v>
      </c>
      <c r="E4818">
        <v>3.5</v>
      </c>
      <c r="G4818" t="b">
        <f>test[[#This Row],[Thumbs_DOWN]]&lt;=test[[#This Row],[Thumbs_UP]]</f>
        <v>1</v>
      </c>
      <c r="H4818">
        <f>IF(test[[#This Row],[Thumbs_DOWN]]&lt;&gt;0,(test[[#This Row],[Thumbs_UP]]/test[[#This Row],[Thumbs_DOWN]]),test[[#This Row],[Thumbs_UP]])</f>
        <v>1.4285714285714286</v>
      </c>
      <c r="I4818">
        <f>test[[#This Row],[Thumbs_UP]]/test[[#This Row],[Total_Review]]</f>
        <v>0.47619047619047616</v>
      </c>
      <c r="J4818">
        <f>test[[#This Row],[Thumbs_DOWN]]/test[[#This Row],[Total_Review]]</f>
        <v>0.33333333333333331</v>
      </c>
    </row>
    <row r="4819" spans="1:10" x14ac:dyDescent="0.3">
      <c r="A4819" s="1" t="s">
        <v>1440</v>
      </c>
      <c r="B4819">
        <v>10</v>
      </c>
      <c r="C4819">
        <v>7</v>
      </c>
      <c r="D4819">
        <v>19</v>
      </c>
      <c r="E4819">
        <v>3.5</v>
      </c>
      <c r="G4819" t="b">
        <f>test[[#This Row],[Thumbs_DOWN]]&lt;=test[[#This Row],[Thumbs_UP]]</f>
        <v>1</v>
      </c>
      <c r="H4819">
        <f>IF(test[[#This Row],[Thumbs_DOWN]]&lt;&gt;0,(test[[#This Row],[Thumbs_UP]]/test[[#This Row],[Thumbs_DOWN]]),test[[#This Row],[Thumbs_UP]])</f>
        <v>1.4285714285714286</v>
      </c>
      <c r="I4819">
        <f>test[[#This Row],[Thumbs_UP]]/test[[#This Row],[Total_Review]]</f>
        <v>0.52631578947368418</v>
      </c>
      <c r="J4819">
        <f>test[[#This Row],[Thumbs_DOWN]]/test[[#This Row],[Total_Review]]</f>
        <v>0.36842105263157893</v>
      </c>
    </row>
    <row r="4820" spans="1:10" x14ac:dyDescent="0.3">
      <c r="A4820" s="1" t="s">
        <v>1875</v>
      </c>
      <c r="B4820">
        <v>10</v>
      </c>
      <c r="C4820">
        <v>7</v>
      </c>
      <c r="D4820">
        <v>35</v>
      </c>
      <c r="E4820">
        <v>3.5</v>
      </c>
      <c r="G4820" t="b">
        <f>test[[#This Row],[Thumbs_DOWN]]&lt;=test[[#This Row],[Thumbs_UP]]</f>
        <v>1</v>
      </c>
      <c r="H4820">
        <f>IF(test[[#This Row],[Thumbs_DOWN]]&lt;&gt;0,(test[[#This Row],[Thumbs_UP]]/test[[#This Row],[Thumbs_DOWN]]),test[[#This Row],[Thumbs_UP]])</f>
        <v>1.4285714285714286</v>
      </c>
      <c r="I4820">
        <f>test[[#This Row],[Thumbs_UP]]/test[[#This Row],[Total_Review]]</f>
        <v>0.2857142857142857</v>
      </c>
      <c r="J4820">
        <f>test[[#This Row],[Thumbs_DOWN]]/test[[#This Row],[Total_Review]]</f>
        <v>0.2</v>
      </c>
    </row>
    <row r="4821" spans="1:10" hidden="1" x14ac:dyDescent="0.3">
      <c r="A4821" s="1" t="s">
        <v>1583</v>
      </c>
      <c r="B4821">
        <v>2</v>
      </c>
      <c r="C4821">
        <v>9</v>
      </c>
      <c r="D4821">
        <v>11</v>
      </c>
      <c r="E4821">
        <v>1.5</v>
      </c>
      <c r="G4821" t="b">
        <f>test[[#This Row],[Thumbs_DOWN]]&lt;=test[[#This Row],[Thumbs_UP]]</f>
        <v>0</v>
      </c>
      <c r="H4821">
        <f>IF(test[[#This Row],[Thumbs_DOWN]]&lt;&gt;0,(test[[#This Row],[Thumbs_UP]]/test[[#This Row],[Thumbs_DOWN]]),test[[#This Row],[Thumbs_UP]])</f>
        <v>0.22222222222222221</v>
      </c>
      <c r="I4821">
        <f>test[[#This Row],[Thumbs_UP]]/test[[#This Row],[Total_Review]]</f>
        <v>0.18181818181818182</v>
      </c>
      <c r="J4821">
        <f>test[[#This Row],[Thumbs_DOWN]]/test[[#This Row],[Total_Review]]</f>
        <v>0.81818181818181823</v>
      </c>
    </row>
    <row r="4822" spans="1:10" x14ac:dyDescent="0.3">
      <c r="A4822" s="1" t="s">
        <v>3702</v>
      </c>
      <c r="B4822">
        <v>20</v>
      </c>
      <c r="C4822">
        <v>14</v>
      </c>
      <c r="D4822">
        <v>65</v>
      </c>
      <c r="E4822">
        <v>3.5</v>
      </c>
      <c r="G4822" t="b">
        <f>test[[#This Row],[Thumbs_DOWN]]&lt;=test[[#This Row],[Thumbs_UP]]</f>
        <v>1</v>
      </c>
      <c r="H4822">
        <f>IF(test[[#This Row],[Thumbs_DOWN]]&lt;&gt;0,(test[[#This Row],[Thumbs_UP]]/test[[#This Row],[Thumbs_DOWN]]),test[[#This Row],[Thumbs_UP]])</f>
        <v>1.4285714285714286</v>
      </c>
      <c r="I4822">
        <f>test[[#This Row],[Thumbs_UP]]/test[[#This Row],[Total_Review]]</f>
        <v>0.30769230769230771</v>
      </c>
      <c r="J4822">
        <f>test[[#This Row],[Thumbs_DOWN]]/test[[#This Row],[Total_Review]]</f>
        <v>0.2153846153846154</v>
      </c>
    </row>
    <row r="4823" spans="1:10" hidden="1" x14ac:dyDescent="0.3">
      <c r="A4823" s="1" t="s">
        <v>1686</v>
      </c>
      <c r="B4823">
        <v>2</v>
      </c>
      <c r="C4823">
        <v>15</v>
      </c>
      <c r="D4823">
        <v>16</v>
      </c>
      <c r="E4823">
        <v>1.5</v>
      </c>
      <c r="G4823" t="b">
        <f>test[[#This Row],[Thumbs_DOWN]]&lt;=test[[#This Row],[Thumbs_UP]]</f>
        <v>0</v>
      </c>
      <c r="H4823">
        <f>IF(test[[#This Row],[Thumbs_DOWN]]&lt;&gt;0,(test[[#This Row],[Thumbs_UP]]/test[[#This Row],[Thumbs_DOWN]]),test[[#This Row],[Thumbs_UP]])</f>
        <v>0.13333333333333333</v>
      </c>
      <c r="I4823">
        <f>test[[#This Row],[Thumbs_UP]]/test[[#This Row],[Total_Review]]</f>
        <v>0.125</v>
      </c>
      <c r="J4823">
        <f>test[[#This Row],[Thumbs_DOWN]]/test[[#This Row],[Total_Review]]</f>
        <v>0.9375</v>
      </c>
    </row>
    <row r="4824" spans="1:10" x14ac:dyDescent="0.3">
      <c r="A4824" s="1" t="s">
        <v>3591</v>
      </c>
      <c r="B4824">
        <v>10</v>
      </c>
      <c r="C4824">
        <v>7</v>
      </c>
      <c r="D4824">
        <v>21</v>
      </c>
      <c r="E4824">
        <v>4</v>
      </c>
      <c r="G4824" t="b">
        <f>test[[#This Row],[Thumbs_DOWN]]&lt;=test[[#This Row],[Thumbs_UP]]</f>
        <v>1</v>
      </c>
      <c r="H4824">
        <f>IF(test[[#This Row],[Thumbs_DOWN]]&lt;&gt;0,(test[[#This Row],[Thumbs_UP]]/test[[#This Row],[Thumbs_DOWN]]),test[[#This Row],[Thumbs_UP]])</f>
        <v>1.4285714285714286</v>
      </c>
      <c r="I4824">
        <f>test[[#This Row],[Thumbs_UP]]/test[[#This Row],[Total_Review]]</f>
        <v>0.47619047619047616</v>
      </c>
      <c r="J4824">
        <f>test[[#This Row],[Thumbs_DOWN]]/test[[#This Row],[Total_Review]]</f>
        <v>0.33333333333333331</v>
      </c>
    </row>
    <row r="4825" spans="1:10" x14ac:dyDescent="0.3">
      <c r="A4825" s="1" t="s">
        <v>4000</v>
      </c>
      <c r="B4825">
        <v>98</v>
      </c>
      <c r="C4825">
        <v>69</v>
      </c>
      <c r="D4825">
        <v>261</v>
      </c>
      <c r="E4825">
        <v>3.5</v>
      </c>
      <c r="G4825" t="b">
        <f>test[[#This Row],[Thumbs_DOWN]]&lt;=test[[#This Row],[Thumbs_UP]]</f>
        <v>1</v>
      </c>
      <c r="H4825">
        <f>IF(test[[#This Row],[Thumbs_DOWN]]&lt;&gt;0,(test[[#This Row],[Thumbs_UP]]/test[[#This Row],[Thumbs_DOWN]]),test[[#This Row],[Thumbs_UP]])</f>
        <v>1.4202898550724639</v>
      </c>
      <c r="I4825">
        <f>test[[#This Row],[Thumbs_UP]]/test[[#This Row],[Total_Review]]</f>
        <v>0.37547892720306514</v>
      </c>
      <c r="J4825">
        <f>test[[#This Row],[Thumbs_DOWN]]/test[[#This Row],[Total_Review]]</f>
        <v>0.26436781609195403</v>
      </c>
    </row>
    <row r="4826" spans="1:10" x14ac:dyDescent="0.3">
      <c r="A4826" s="1" t="s">
        <v>4280</v>
      </c>
      <c r="B4826">
        <v>51</v>
      </c>
      <c r="C4826">
        <v>36</v>
      </c>
      <c r="D4826">
        <v>143</v>
      </c>
      <c r="E4826">
        <v>3.5</v>
      </c>
      <c r="G4826" t="b">
        <f>test[[#This Row],[Thumbs_DOWN]]&lt;=test[[#This Row],[Thumbs_UP]]</f>
        <v>1</v>
      </c>
      <c r="H4826">
        <f>IF(test[[#This Row],[Thumbs_DOWN]]&lt;&gt;0,(test[[#This Row],[Thumbs_UP]]/test[[#This Row],[Thumbs_DOWN]]),test[[#This Row],[Thumbs_UP]])</f>
        <v>1.4166666666666667</v>
      </c>
      <c r="I4826">
        <f>test[[#This Row],[Thumbs_UP]]/test[[#This Row],[Total_Review]]</f>
        <v>0.35664335664335667</v>
      </c>
      <c r="J4826">
        <f>test[[#This Row],[Thumbs_DOWN]]/test[[#This Row],[Total_Review]]</f>
        <v>0.25174825174825177</v>
      </c>
    </row>
    <row r="4827" spans="1:10" x14ac:dyDescent="0.3">
      <c r="A4827" s="1" t="s">
        <v>28</v>
      </c>
      <c r="B4827">
        <v>55</v>
      </c>
      <c r="C4827">
        <v>39</v>
      </c>
      <c r="D4827">
        <v>131</v>
      </c>
      <c r="E4827">
        <v>3.5</v>
      </c>
      <c r="G4827" t="b">
        <f>test[[#This Row],[Thumbs_DOWN]]&lt;=test[[#This Row],[Thumbs_UP]]</f>
        <v>1</v>
      </c>
      <c r="H4827">
        <f>IF(test[[#This Row],[Thumbs_DOWN]]&lt;&gt;0,(test[[#This Row],[Thumbs_UP]]/test[[#This Row],[Thumbs_DOWN]]),test[[#This Row],[Thumbs_UP]])</f>
        <v>1.4102564102564104</v>
      </c>
      <c r="I4827">
        <f>test[[#This Row],[Thumbs_UP]]/test[[#This Row],[Total_Review]]</f>
        <v>0.41984732824427479</v>
      </c>
      <c r="J4827">
        <f>test[[#This Row],[Thumbs_DOWN]]/test[[#This Row],[Total_Review]]</f>
        <v>0.29770992366412213</v>
      </c>
    </row>
    <row r="4828" spans="1:10" x14ac:dyDescent="0.3">
      <c r="A4828" s="1" t="s">
        <v>661</v>
      </c>
      <c r="B4828">
        <v>114</v>
      </c>
      <c r="C4828">
        <v>81</v>
      </c>
      <c r="D4828">
        <v>381</v>
      </c>
      <c r="E4828">
        <v>3.5</v>
      </c>
      <c r="G4828" t="b">
        <f>test[[#This Row],[Thumbs_DOWN]]&lt;=test[[#This Row],[Thumbs_UP]]</f>
        <v>1</v>
      </c>
      <c r="H4828">
        <f>IF(test[[#This Row],[Thumbs_DOWN]]&lt;&gt;0,(test[[#This Row],[Thumbs_UP]]/test[[#This Row],[Thumbs_DOWN]]),test[[#This Row],[Thumbs_UP]])</f>
        <v>1.4074074074074074</v>
      </c>
      <c r="I4828">
        <f>test[[#This Row],[Thumbs_UP]]/test[[#This Row],[Total_Review]]</f>
        <v>0.29921259842519687</v>
      </c>
      <c r="J4828">
        <f>test[[#This Row],[Thumbs_DOWN]]/test[[#This Row],[Total_Review]]</f>
        <v>0.2125984251968504</v>
      </c>
    </row>
    <row r="4829" spans="1:10" x14ac:dyDescent="0.3">
      <c r="A4829" s="1" t="s">
        <v>3725</v>
      </c>
      <c r="B4829">
        <v>52</v>
      </c>
      <c r="C4829">
        <v>37</v>
      </c>
      <c r="D4829">
        <v>144</v>
      </c>
      <c r="E4829">
        <v>3.5</v>
      </c>
      <c r="G4829" t="b">
        <f>test[[#This Row],[Thumbs_DOWN]]&lt;=test[[#This Row],[Thumbs_UP]]</f>
        <v>1</v>
      </c>
      <c r="H4829">
        <f>IF(test[[#This Row],[Thumbs_DOWN]]&lt;&gt;0,(test[[#This Row],[Thumbs_UP]]/test[[#This Row],[Thumbs_DOWN]]),test[[#This Row],[Thumbs_UP]])</f>
        <v>1.4054054054054055</v>
      </c>
      <c r="I4829">
        <f>test[[#This Row],[Thumbs_UP]]/test[[#This Row],[Total_Review]]</f>
        <v>0.3611111111111111</v>
      </c>
      <c r="J4829">
        <f>test[[#This Row],[Thumbs_DOWN]]/test[[#This Row],[Total_Review]]</f>
        <v>0.25694444444444442</v>
      </c>
    </row>
    <row r="4830" spans="1:10" hidden="1" x14ac:dyDescent="0.3">
      <c r="A4830" s="1" t="s">
        <v>1763</v>
      </c>
      <c r="B4830">
        <v>0</v>
      </c>
      <c r="C4830">
        <v>5</v>
      </c>
      <c r="D4830">
        <v>6</v>
      </c>
      <c r="E4830">
        <v>1.5</v>
      </c>
      <c r="G4830" t="b">
        <f>test[[#This Row],[Thumbs_DOWN]]&lt;=test[[#This Row],[Thumbs_UP]]</f>
        <v>0</v>
      </c>
      <c r="H4830">
        <f>IF(test[[#This Row],[Thumbs_DOWN]]&lt;&gt;0,(test[[#This Row],[Thumbs_UP]]/test[[#This Row],[Thumbs_DOWN]]),test[[#This Row],[Thumbs_UP]])</f>
        <v>0</v>
      </c>
      <c r="I4830">
        <f>test[[#This Row],[Thumbs_UP]]/test[[#This Row],[Total_Review]]</f>
        <v>0</v>
      </c>
      <c r="J4830">
        <f>test[[#This Row],[Thumbs_DOWN]]/test[[#This Row],[Total_Review]]</f>
        <v>0.83333333333333337</v>
      </c>
    </row>
    <row r="4831" spans="1:10" hidden="1" x14ac:dyDescent="0.3">
      <c r="A4831" s="1" t="s">
        <v>1777</v>
      </c>
      <c r="B4831">
        <v>1</v>
      </c>
      <c r="C4831">
        <v>9</v>
      </c>
      <c r="D4831">
        <v>11</v>
      </c>
      <c r="E4831">
        <v>1.5</v>
      </c>
      <c r="G4831" t="b">
        <f>test[[#This Row],[Thumbs_DOWN]]&lt;=test[[#This Row],[Thumbs_UP]]</f>
        <v>0</v>
      </c>
      <c r="H4831">
        <f>IF(test[[#This Row],[Thumbs_DOWN]]&lt;&gt;0,(test[[#This Row],[Thumbs_UP]]/test[[#This Row],[Thumbs_DOWN]]),test[[#This Row],[Thumbs_UP]])</f>
        <v>0.1111111111111111</v>
      </c>
      <c r="I4831">
        <f>test[[#This Row],[Thumbs_UP]]/test[[#This Row],[Total_Review]]</f>
        <v>9.0909090909090912E-2</v>
      </c>
      <c r="J4831">
        <f>test[[#This Row],[Thumbs_DOWN]]/test[[#This Row],[Total_Review]]</f>
        <v>0.81818181818181823</v>
      </c>
    </row>
    <row r="4832" spans="1:10" hidden="1" x14ac:dyDescent="0.3">
      <c r="A4832" s="1" t="s">
        <v>1868</v>
      </c>
      <c r="B4832">
        <v>10</v>
      </c>
      <c r="C4832">
        <v>59</v>
      </c>
      <c r="D4832">
        <v>65</v>
      </c>
      <c r="E4832">
        <v>1.5</v>
      </c>
      <c r="G4832" t="b">
        <f>test[[#This Row],[Thumbs_DOWN]]&lt;=test[[#This Row],[Thumbs_UP]]</f>
        <v>0</v>
      </c>
      <c r="H4832">
        <f>IF(test[[#This Row],[Thumbs_DOWN]]&lt;&gt;0,(test[[#This Row],[Thumbs_UP]]/test[[#This Row],[Thumbs_DOWN]]),test[[#This Row],[Thumbs_UP]])</f>
        <v>0.16949152542372881</v>
      </c>
      <c r="I4832">
        <f>test[[#This Row],[Thumbs_UP]]/test[[#This Row],[Total_Review]]</f>
        <v>0.15384615384615385</v>
      </c>
      <c r="J4832">
        <f>test[[#This Row],[Thumbs_DOWN]]/test[[#This Row],[Total_Review]]</f>
        <v>0.90769230769230769</v>
      </c>
    </row>
    <row r="4833" spans="1:10" x14ac:dyDescent="0.3">
      <c r="A4833" s="1" t="s">
        <v>2287</v>
      </c>
      <c r="B4833">
        <v>163</v>
      </c>
      <c r="C4833">
        <v>116</v>
      </c>
      <c r="D4833">
        <v>480</v>
      </c>
      <c r="E4833">
        <v>3.5</v>
      </c>
      <c r="G4833" t="b">
        <f>test[[#This Row],[Thumbs_DOWN]]&lt;=test[[#This Row],[Thumbs_UP]]</f>
        <v>1</v>
      </c>
      <c r="H4833">
        <f>IF(test[[#This Row],[Thumbs_DOWN]]&lt;&gt;0,(test[[#This Row],[Thumbs_UP]]/test[[#This Row],[Thumbs_DOWN]]),test[[#This Row],[Thumbs_UP]])</f>
        <v>1.4051724137931034</v>
      </c>
      <c r="I4833">
        <f>test[[#This Row],[Thumbs_UP]]/test[[#This Row],[Total_Review]]</f>
        <v>0.33958333333333335</v>
      </c>
      <c r="J4833">
        <f>test[[#This Row],[Thumbs_DOWN]]/test[[#This Row],[Total_Review]]</f>
        <v>0.24166666666666667</v>
      </c>
    </row>
    <row r="4834" spans="1:10" hidden="1" x14ac:dyDescent="0.3">
      <c r="A4834" s="1" t="s">
        <v>1885</v>
      </c>
      <c r="B4834">
        <v>0</v>
      </c>
      <c r="C4834">
        <v>5</v>
      </c>
      <c r="D4834">
        <v>6</v>
      </c>
      <c r="E4834">
        <v>1.5</v>
      </c>
      <c r="G4834" t="b">
        <f>test[[#This Row],[Thumbs_DOWN]]&lt;=test[[#This Row],[Thumbs_UP]]</f>
        <v>0</v>
      </c>
      <c r="H4834">
        <f>IF(test[[#This Row],[Thumbs_DOWN]]&lt;&gt;0,(test[[#This Row],[Thumbs_UP]]/test[[#This Row],[Thumbs_DOWN]]),test[[#This Row],[Thumbs_UP]])</f>
        <v>0</v>
      </c>
      <c r="I4834">
        <f>test[[#This Row],[Thumbs_UP]]/test[[#This Row],[Total_Review]]</f>
        <v>0</v>
      </c>
      <c r="J4834">
        <f>test[[#This Row],[Thumbs_DOWN]]/test[[#This Row],[Total_Review]]</f>
        <v>0.83333333333333337</v>
      </c>
    </row>
    <row r="4835" spans="1:10" x14ac:dyDescent="0.3">
      <c r="A4835" s="1" t="s">
        <v>3041</v>
      </c>
      <c r="B4835">
        <v>73</v>
      </c>
      <c r="C4835">
        <v>52</v>
      </c>
      <c r="D4835">
        <v>209</v>
      </c>
      <c r="E4835">
        <v>3.5</v>
      </c>
      <c r="G4835" t="b">
        <f>test[[#This Row],[Thumbs_DOWN]]&lt;=test[[#This Row],[Thumbs_UP]]</f>
        <v>1</v>
      </c>
      <c r="H4835">
        <f>IF(test[[#This Row],[Thumbs_DOWN]]&lt;&gt;0,(test[[#This Row],[Thumbs_UP]]/test[[#This Row],[Thumbs_DOWN]]),test[[#This Row],[Thumbs_UP]])</f>
        <v>1.4038461538461537</v>
      </c>
      <c r="I4835">
        <f>test[[#This Row],[Thumbs_UP]]/test[[#This Row],[Total_Review]]</f>
        <v>0.34928229665071769</v>
      </c>
      <c r="J4835">
        <f>test[[#This Row],[Thumbs_DOWN]]/test[[#This Row],[Total_Review]]</f>
        <v>0.24880382775119617</v>
      </c>
    </row>
    <row r="4836" spans="1:10" x14ac:dyDescent="0.3">
      <c r="A4836" s="1" t="s">
        <v>184</v>
      </c>
      <c r="B4836">
        <v>14</v>
      </c>
      <c r="C4836">
        <v>10</v>
      </c>
      <c r="D4836">
        <v>24</v>
      </c>
      <c r="E4836">
        <v>3.5</v>
      </c>
      <c r="G4836" t="b">
        <f>test[[#This Row],[Thumbs_DOWN]]&lt;=test[[#This Row],[Thumbs_UP]]</f>
        <v>1</v>
      </c>
      <c r="H4836">
        <f>IF(test[[#This Row],[Thumbs_DOWN]]&lt;&gt;0,(test[[#This Row],[Thumbs_UP]]/test[[#This Row],[Thumbs_DOWN]]),test[[#This Row],[Thumbs_UP]])</f>
        <v>1.4</v>
      </c>
      <c r="I4836">
        <f>test[[#This Row],[Thumbs_UP]]/test[[#This Row],[Total_Review]]</f>
        <v>0.58333333333333337</v>
      </c>
      <c r="J4836">
        <f>test[[#This Row],[Thumbs_DOWN]]/test[[#This Row],[Total_Review]]</f>
        <v>0.41666666666666669</v>
      </c>
    </row>
    <row r="4837" spans="1:10" x14ac:dyDescent="0.3">
      <c r="A4837" s="1" t="s">
        <v>245</v>
      </c>
      <c r="B4837">
        <v>21</v>
      </c>
      <c r="C4837">
        <v>15</v>
      </c>
      <c r="D4837">
        <v>57</v>
      </c>
      <c r="E4837">
        <v>3.5</v>
      </c>
      <c r="G4837" t="b">
        <f>test[[#This Row],[Thumbs_DOWN]]&lt;=test[[#This Row],[Thumbs_UP]]</f>
        <v>1</v>
      </c>
      <c r="H4837">
        <f>IF(test[[#This Row],[Thumbs_DOWN]]&lt;&gt;0,(test[[#This Row],[Thumbs_UP]]/test[[#This Row],[Thumbs_DOWN]]),test[[#This Row],[Thumbs_UP]])</f>
        <v>1.4</v>
      </c>
      <c r="I4837">
        <f>test[[#This Row],[Thumbs_UP]]/test[[#This Row],[Total_Review]]</f>
        <v>0.36842105263157893</v>
      </c>
      <c r="J4837">
        <f>test[[#This Row],[Thumbs_DOWN]]/test[[#This Row],[Total_Review]]</f>
        <v>0.26315789473684209</v>
      </c>
    </row>
    <row r="4838" spans="1:10" hidden="1" x14ac:dyDescent="0.3">
      <c r="A4838" s="1" t="s">
        <v>1901</v>
      </c>
      <c r="B4838">
        <v>11</v>
      </c>
      <c r="C4838">
        <v>93</v>
      </c>
      <c r="D4838">
        <v>109</v>
      </c>
      <c r="E4838">
        <v>1.5</v>
      </c>
      <c r="G4838" t="b">
        <f>test[[#This Row],[Thumbs_DOWN]]&lt;=test[[#This Row],[Thumbs_UP]]</f>
        <v>0</v>
      </c>
      <c r="H4838">
        <f>IF(test[[#This Row],[Thumbs_DOWN]]&lt;&gt;0,(test[[#This Row],[Thumbs_UP]]/test[[#This Row],[Thumbs_DOWN]]),test[[#This Row],[Thumbs_UP]])</f>
        <v>0.11827956989247312</v>
      </c>
      <c r="I4838">
        <f>test[[#This Row],[Thumbs_UP]]/test[[#This Row],[Total_Review]]</f>
        <v>0.10091743119266056</v>
      </c>
      <c r="J4838">
        <f>test[[#This Row],[Thumbs_DOWN]]/test[[#This Row],[Total_Review]]</f>
        <v>0.85321100917431192</v>
      </c>
    </row>
    <row r="4839" spans="1:10" hidden="1" x14ac:dyDescent="0.3">
      <c r="A4839" s="1" t="s">
        <v>4524</v>
      </c>
      <c r="B4839">
        <v>3</v>
      </c>
      <c r="C4839">
        <v>3</v>
      </c>
      <c r="D4839">
        <v>7</v>
      </c>
      <c r="E4839">
        <v>3</v>
      </c>
      <c r="G4839" t="b">
        <f>test[[#This Row],[Thumbs_DOWN]]&lt;=test[[#This Row],[Thumbs_UP]]</f>
        <v>1</v>
      </c>
      <c r="H4839">
        <f>IF(test[[#This Row],[Thumbs_DOWN]]&lt;&gt;0,(test[[#This Row],[Thumbs_UP]]/test[[#This Row],[Thumbs_DOWN]]),test[[#This Row],[Thumbs_UP]])</f>
        <v>1</v>
      </c>
      <c r="I4839">
        <f>test[[#This Row],[Thumbs_UP]]/test[[#This Row],[Total_Review]]</f>
        <v>0.42857142857142855</v>
      </c>
      <c r="J4839">
        <f>test[[#This Row],[Thumbs_DOWN]]/test[[#This Row],[Total_Review]]</f>
        <v>0.42857142857142855</v>
      </c>
    </row>
    <row r="4840" spans="1:10" hidden="1" x14ac:dyDescent="0.3">
      <c r="A4840" s="1" t="s">
        <v>4525</v>
      </c>
      <c r="B4840">
        <v>3</v>
      </c>
      <c r="C4840">
        <v>3</v>
      </c>
      <c r="D4840">
        <v>6</v>
      </c>
      <c r="E4840">
        <v>3</v>
      </c>
      <c r="G4840" t="b">
        <f>test[[#This Row],[Thumbs_DOWN]]&lt;=test[[#This Row],[Thumbs_UP]]</f>
        <v>1</v>
      </c>
      <c r="H4840">
        <f>IF(test[[#This Row],[Thumbs_DOWN]]&lt;&gt;0,(test[[#This Row],[Thumbs_UP]]/test[[#This Row],[Thumbs_DOWN]]),test[[#This Row],[Thumbs_UP]])</f>
        <v>1</v>
      </c>
      <c r="I4840">
        <f>test[[#This Row],[Thumbs_UP]]/test[[#This Row],[Total_Review]]</f>
        <v>0.5</v>
      </c>
      <c r="J4840">
        <f>test[[#This Row],[Thumbs_DOWN]]/test[[#This Row],[Total_Review]]</f>
        <v>0.5</v>
      </c>
    </row>
    <row r="4841" spans="1:10" x14ac:dyDescent="0.3">
      <c r="A4841" s="1" t="s">
        <v>850</v>
      </c>
      <c r="B4841">
        <v>84</v>
      </c>
      <c r="C4841">
        <v>60</v>
      </c>
      <c r="D4841">
        <v>241</v>
      </c>
      <c r="E4841">
        <v>3.5</v>
      </c>
      <c r="G4841" t="b">
        <f>test[[#This Row],[Thumbs_DOWN]]&lt;=test[[#This Row],[Thumbs_UP]]</f>
        <v>1</v>
      </c>
      <c r="H4841">
        <f>IF(test[[#This Row],[Thumbs_DOWN]]&lt;&gt;0,(test[[#This Row],[Thumbs_UP]]/test[[#This Row],[Thumbs_DOWN]]),test[[#This Row],[Thumbs_UP]])</f>
        <v>1.4</v>
      </c>
      <c r="I4841">
        <f>test[[#This Row],[Thumbs_UP]]/test[[#This Row],[Total_Review]]</f>
        <v>0.34854771784232363</v>
      </c>
      <c r="J4841">
        <f>test[[#This Row],[Thumbs_DOWN]]/test[[#This Row],[Total_Review]]</f>
        <v>0.24896265560165975</v>
      </c>
    </row>
    <row r="4842" spans="1:10" x14ac:dyDescent="0.3">
      <c r="A4842" s="1" t="s">
        <v>1107</v>
      </c>
      <c r="B4842">
        <v>7</v>
      </c>
      <c r="C4842">
        <v>5</v>
      </c>
      <c r="D4842">
        <v>24</v>
      </c>
      <c r="E4842">
        <v>3.5</v>
      </c>
      <c r="G4842" t="b">
        <f>test[[#This Row],[Thumbs_DOWN]]&lt;=test[[#This Row],[Thumbs_UP]]</f>
        <v>1</v>
      </c>
      <c r="H4842">
        <f>IF(test[[#This Row],[Thumbs_DOWN]]&lt;&gt;0,(test[[#This Row],[Thumbs_UP]]/test[[#This Row],[Thumbs_DOWN]]),test[[#This Row],[Thumbs_UP]])</f>
        <v>1.4</v>
      </c>
      <c r="I4842">
        <f>test[[#This Row],[Thumbs_UP]]/test[[#This Row],[Total_Review]]</f>
        <v>0.29166666666666669</v>
      </c>
      <c r="J4842">
        <f>test[[#This Row],[Thumbs_DOWN]]/test[[#This Row],[Total_Review]]</f>
        <v>0.20833333333333334</v>
      </c>
    </row>
    <row r="4843" spans="1:10" hidden="1" x14ac:dyDescent="0.3">
      <c r="A4843" s="1" t="s">
        <v>1904</v>
      </c>
      <c r="B4843">
        <v>2</v>
      </c>
      <c r="C4843">
        <v>11</v>
      </c>
      <c r="D4843">
        <v>13</v>
      </c>
      <c r="E4843">
        <v>1.5</v>
      </c>
      <c r="G4843" t="b">
        <f>test[[#This Row],[Thumbs_DOWN]]&lt;=test[[#This Row],[Thumbs_UP]]</f>
        <v>0</v>
      </c>
      <c r="H4843">
        <f>IF(test[[#This Row],[Thumbs_DOWN]]&lt;&gt;0,(test[[#This Row],[Thumbs_UP]]/test[[#This Row],[Thumbs_DOWN]]),test[[#This Row],[Thumbs_UP]])</f>
        <v>0.18181818181818182</v>
      </c>
      <c r="I4843">
        <f>test[[#This Row],[Thumbs_UP]]/test[[#This Row],[Total_Review]]</f>
        <v>0.15384615384615385</v>
      </c>
      <c r="J4843">
        <f>test[[#This Row],[Thumbs_DOWN]]/test[[#This Row],[Total_Review]]</f>
        <v>0.84615384615384615</v>
      </c>
    </row>
    <row r="4844" spans="1:10" x14ac:dyDescent="0.3">
      <c r="A4844" s="1" t="s">
        <v>1501</v>
      </c>
      <c r="B4844">
        <v>7</v>
      </c>
      <c r="C4844">
        <v>5</v>
      </c>
      <c r="D4844">
        <v>14</v>
      </c>
      <c r="E4844">
        <v>3.5</v>
      </c>
      <c r="G4844" t="b">
        <f>test[[#This Row],[Thumbs_DOWN]]&lt;=test[[#This Row],[Thumbs_UP]]</f>
        <v>1</v>
      </c>
      <c r="H4844">
        <f>IF(test[[#This Row],[Thumbs_DOWN]]&lt;&gt;0,(test[[#This Row],[Thumbs_UP]]/test[[#This Row],[Thumbs_DOWN]]),test[[#This Row],[Thumbs_UP]])</f>
        <v>1.4</v>
      </c>
      <c r="I4844">
        <f>test[[#This Row],[Thumbs_UP]]/test[[#This Row],[Total_Review]]</f>
        <v>0.5</v>
      </c>
      <c r="J4844">
        <f>test[[#This Row],[Thumbs_DOWN]]/test[[#This Row],[Total_Review]]</f>
        <v>0.35714285714285715</v>
      </c>
    </row>
    <row r="4845" spans="1:10" x14ac:dyDescent="0.3">
      <c r="A4845" s="1" t="s">
        <v>2179</v>
      </c>
      <c r="B4845">
        <v>7</v>
      </c>
      <c r="C4845">
        <v>5</v>
      </c>
      <c r="D4845">
        <v>15</v>
      </c>
      <c r="E4845">
        <v>3.5</v>
      </c>
      <c r="G4845" t="b">
        <f>test[[#This Row],[Thumbs_DOWN]]&lt;=test[[#This Row],[Thumbs_UP]]</f>
        <v>1</v>
      </c>
      <c r="H4845">
        <f>IF(test[[#This Row],[Thumbs_DOWN]]&lt;&gt;0,(test[[#This Row],[Thumbs_UP]]/test[[#This Row],[Thumbs_DOWN]]),test[[#This Row],[Thumbs_UP]])</f>
        <v>1.4</v>
      </c>
      <c r="I4845">
        <f>test[[#This Row],[Thumbs_UP]]/test[[#This Row],[Total_Review]]</f>
        <v>0.46666666666666667</v>
      </c>
      <c r="J4845">
        <f>test[[#This Row],[Thumbs_DOWN]]/test[[#This Row],[Total_Review]]</f>
        <v>0.33333333333333331</v>
      </c>
    </row>
    <row r="4846" spans="1:10" x14ac:dyDescent="0.3">
      <c r="A4846" s="1" t="s">
        <v>2206</v>
      </c>
      <c r="B4846">
        <v>7</v>
      </c>
      <c r="C4846">
        <v>5</v>
      </c>
      <c r="D4846">
        <v>13</v>
      </c>
      <c r="E4846">
        <v>3.5</v>
      </c>
      <c r="G4846" t="b">
        <f>test[[#This Row],[Thumbs_DOWN]]&lt;=test[[#This Row],[Thumbs_UP]]</f>
        <v>1</v>
      </c>
      <c r="H4846">
        <f>IF(test[[#This Row],[Thumbs_DOWN]]&lt;&gt;0,(test[[#This Row],[Thumbs_UP]]/test[[#This Row],[Thumbs_DOWN]]),test[[#This Row],[Thumbs_UP]])</f>
        <v>1.4</v>
      </c>
      <c r="I4846">
        <f>test[[#This Row],[Thumbs_UP]]/test[[#This Row],[Total_Review]]</f>
        <v>0.53846153846153844</v>
      </c>
      <c r="J4846">
        <f>test[[#This Row],[Thumbs_DOWN]]/test[[#This Row],[Total_Review]]</f>
        <v>0.38461538461538464</v>
      </c>
    </row>
    <row r="4847" spans="1:10" x14ac:dyDescent="0.3">
      <c r="A4847" s="1" t="s">
        <v>2434</v>
      </c>
      <c r="B4847">
        <v>21</v>
      </c>
      <c r="C4847">
        <v>15</v>
      </c>
      <c r="D4847">
        <v>42</v>
      </c>
      <c r="E4847">
        <v>3.5</v>
      </c>
      <c r="G4847" t="b">
        <f>test[[#This Row],[Thumbs_DOWN]]&lt;=test[[#This Row],[Thumbs_UP]]</f>
        <v>1</v>
      </c>
      <c r="H4847">
        <f>IF(test[[#This Row],[Thumbs_DOWN]]&lt;&gt;0,(test[[#This Row],[Thumbs_UP]]/test[[#This Row],[Thumbs_DOWN]]),test[[#This Row],[Thumbs_UP]])</f>
        <v>1.4</v>
      </c>
      <c r="I4847">
        <f>test[[#This Row],[Thumbs_UP]]/test[[#This Row],[Total_Review]]</f>
        <v>0.5</v>
      </c>
      <c r="J4847">
        <f>test[[#This Row],[Thumbs_DOWN]]/test[[#This Row],[Total_Review]]</f>
        <v>0.35714285714285715</v>
      </c>
    </row>
    <row r="4848" spans="1:10" x14ac:dyDescent="0.3">
      <c r="A4848" s="1" t="s">
        <v>2556</v>
      </c>
      <c r="B4848">
        <v>14</v>
      </c>
      <c r="C4848">
        <v>10</v>
      </c>
      <c r="D4848">
        <v>34</v>
      </c>
      <c r="E4848">
        <v>3.5</v>
      </c>
      <c r="G4848" t="b">
        <f>test[[#This Row],[Thumbs_DOWN]]&lt;=test[[#This Row],[Thumbs_UP]]</f>
        <v>1</v>
      </c>
      <c r="H4848">
        <f>IF(test[[#This Row],[Thumbs_DOWN]]&lt;&gt;0,(test[[#This Row],[Thumbs_UP]]/test[[#This Row],[Thumbs_DOWN]]),test[[#This Row],[Thumbs_UP]])</f>
        <v>1.4</v>
      </c>
      <c r="I4848">
        <f>test[[#This Row],[Thumbs_UP]]/test[[#This Row],[Total_Review]]</f>
        <v>0.41176470588235292</v>
      </c>
      <c r="J4848">
        <f>test[[#This Row],[Thumbs_DOWN]]/test[[#This Row],[Total_Review]]</f>
        <v>0.29411764705882354</v>
      </c>
    </row>
    <row r="4849" spans="1:10" hidden="1" x14ac:dyDescent="0.3">
      <c r="A4849" s="1" t="s">
        <v>153</v>
      </c>
      <c r="B4849">
        <v>0</v>
      </c>
      <c r="C4849">
        <v>43</v>
      </c>
      <c r="D4849">
        <v>49</v>
      </c>
      <c r="E4849">
        <v>1.5</v>
      </c>
      <c r="G4849" t="b">
        <f>test[[#This Row],[Thumbs_DOWN]]&lt;=test[[#This Row],[Thumbs_UP]]</f>
        <v>0</v>
      </c>
      <c r="H4849">
        <f>IF(test[[#This Row],[Thumbs_DOWN]]&lt;&gt;0,(test[[#This Row],[Thumbs_UP]]/test[[#This Row],[Thumbs_DOWN]]),test[[#This Row],[Thumbs_UP]])</f>
        <v>0</v>
      </c>
      <c r="I4849">
        <f>test[[#This Row],[Thumbs_UP]]/test[[#This Row],[Total_Review]]</f>
        <v>0</v>
      </c>
      <c r="J4849">
        <f>test[[#This Row],[Thumbs_DOWN]]/test[[#This Row],[Total_Review]]</f>
        <v>0.87755102040816324</v>
      </c>
    </row>
    <row r="4850" spans="1:10" x14ac:dyDescent="0.3">
      <c r="A4850" s="1" t="s">
        <v>2760</v>
      </c>
      <c r="B4850">
        <v>14</v>
      </c>
      <c r="C4850">
        <v>10</v>
      </c>
      <c r="D4850">
        <v>53</v>
      </c>
      <c r="E4850">
        <v>3.5</v>
      </c>
      <c r="G4850" t="b">
        <f>test[[#This Row],[Thumbs_DOWN]]&lt;=test[[#This Row],[Thumbs_UP]]</f>
        <v>1</v>
      </c>
      <c r="H4850">
        <f>IF(test[[#This Row],[Thumbs_DOWN]]&lt;&gt;0,(test[[#This Row],[Thumbs_UP]]/test[[#This Row],[Thumbs_DOWN]]),test[[#This Row],[Thumbs_UP]])</f>
        <v>1.4</v>
      </c>
      <c r="I4850">
        <f>test[[#This Row],[Thumbs_UP]]/test[[#This Row],[Total_Review]]</f>
        <v>0.26415094339622641</v>
      </c>
      <c r="J4850">
        <f>test[[#This Row],[Thumbs_DOWN]]/test[[#This Row],[Total_Review]]</f>
        <v>0.18867924528301888</v>
      </c>
    </row>
    <row r="4851" spans="1:10" hidden="1" x14ac:dyDescent="0.3">
      <c r="A4851" s="1" t="s">
        <v>2168</v>
      </c>
      <c r="B4851">
        <v>0</v>
      </c>
      <c r="C4851">
        <v>11</v>
      </c>
      <c r="D4851">
        <v>15</v>
      </c>
      <c r="E4851">
        <v>1.5</v>
      </c>
      <c r="G4851" t="b">
        <f>test[[#This Row],[Thumbs_DOWN]]&lt;=test[[#This Row],[Thumbs_UP]]</f>
        <v>0</v>
      </c>
      <c r="H4851">
        <f>IF(test[[#This Row],[Thumbs_DOWN]]&lt;&gt;0,(test[[#This Row],[Thumbs_UP]]/test[[#This Row],[Thumbs_DOWN]]),test[[#This Row],[Thumbs_UP]])</f>
        <v>0</v>
      </c>
      <c r="I4851">
        <f>test[[#This Row],[Thumbs_UP]]/test[[#This Row],[Total_Review]]</f>
        <v>0</v>
      </c>
      <c r="J4851">
        <f>test[[#This Row],[Thumbs_DOWN]]/test[[#This Row],[Total_Review]]</f>
        <v>0.73333333333333328</v>
      </c>
    </row>
    <row r="4852" spans="1:10" x14ac:dyDescent="0.3">
      <c r="A4852" s="1" t="s">
        <v>3432</v>
      </c>
      <c r="B4852">
        <v>70</v>
      </c>
      <c r="C4852">
        <v>50</v>
      </c>
      <c r="D4852">
        <v>187</v>
      </c>
      <c r="E4852">
        <v>3.5</v>
      </c>
      <c r="G4852" t="b">
        <f>test[[#This Row],[Thumbs_DOWN]]&lt;=test[[#This Row],[Thumbs_UP]]</f>
        <v>1</v>
      </c>
      <c r="H4852">
        <f>IF(test[[#This Row],[Thumbs_DOWN]]&lt;&gt;0,(test[[#This Row],[Thumbs_UP]]/test[[#This Row],[Thumbs_DOWN]]),test[[#This Row],[Thumbs_UP]])</f>
        <v>1.4</v>
      </c>
      <c r="I4852">
        <f>test[[#This Row],[Thumbs_UP]]/test[[#This Row],[Total_Review]]</f>
        <v>0.37433155080213903</v>
      </c>
      <c r="J4852">
        <f>test[[#This Row],[Thumbs_DOWN]]/test[[#This Row],[Total_Review]]</f>
        <v>0.26737967914438504</v>
      </c>
    </row>
    <row r="4853" spans="1:10" x14ac:dyDescent="0.3">
      <c r="A4853" s="1" t="s">
        <v>3788</v>
      </c>
      <c r="B4853">
        <v>7</v>
      </c>
      <c r="C4853">
        <v>5</v>
      </c>
      <c r="D4853">
        <v>20</v>
      </c>
      <c r="E4853">
        <v>3.5</v>
      </c>
      <c r="G4853" t="b">
        <f>test[[#This Row],[Thumbs_DOWN]]&lt;=test[[#This Row],[Thumbs_UP]]</f>
        <v>1</v>
      </c>
      <c r="H4853">
        <f>IF(test[[#This Row],[Thumbs_DOWN]]&lt;&gt;0,(test[[#This Row],[Thumbs_UP]]/test[[#This Row],[Thumbs_DOWN]]),test[[#This Row],[Thumbs_UP]])</f>
        <v>1.4</v>
      </c>
      <c r="I4853">
        <f>test[[#This Row],[Thumbs_UP]]/test[[#This Row],[Total_Review]]</f>
        <v>0.35</v>
      </c>
      <c r="J4853">
        <f>test[[#This Row],[Thumbs_DOWN]]/test[[#This Row],[Total_Review]]</f>
        <v>0.25</v>
      </c>
    </row>
    <row r="4854" spans="1:10" x14ac:dyDescent="0.3">
      <c r="A4854" s="1" t="s">
        <v>3789</v>
      </c>
      <c r="B4854">
        <v>7</v>
      </c>
      <c r="C4854">
        <v>5</v>
      </c>
      <c r="D4854">
        <v>18</v>
      </c>
      <c r="E4854">
        <v>3.5</v>
      </c>
      <c r="G4854" t="b">
        <f>test[[#This Row],[Thumbs_DOWN]]&lt;=test[[#This Row],[Thumbs_UP]]</f>
        <v>1</v>
      </c>
      <c r="H4854">
        <f>IF(test[[#This Row],[Thumbs_DOWN]]&lt;&gt;0,(test[[#This Row],[Thumbs_UP]]/test[[#This Row],[Thumbs_DOWN]]),test[[#This Row],[Thumbs_UP]])</f>
        <v>1.4</v>
      </c>
      <c r="I4854">
        <f>test[[#This Row],[Thumbs_UP]]/test[[#This Row],[Total_Review]]</f>
        <v>0.3888888888888889</v>
      </c>
      <c r="J4854">
        <f>test[[#This Row],[Thumbs_DOWN]]/test[[#This Row],[Total_Review]]</f>
        <v>0.27777777777777779</v>
      </c>
    </row>
    <row r="4855" spans="1:10" x14ac:dyDescent="0.3">
      <c r="A4855" s="1" t="s">
        <v>4061</v>
      </c>
      <c r="B4855">
        <v>14</v>
      </c>
      <c r="C4855">
        <v>10</v>
      </c>
      <c r="D4855">
        <v>24</v>
      </c>
      <c r="E4855">
        <v>3.5</v>
      </c>
      <c r="G4855" t="b">
        <f>test[[#This Row],[Thumbs_DOWN]]&lt;=test[[#This Row],[Thumbs_UP]]</f>
        <v>1</v>
      </c>
      <c r="H4855">
        <f>IF(test[[#This Row],[Thumbs_DOWN]]&lt;&gt;0,(test[[#This Row],[Thumbs_UP]]/test[[#This Row],[Thumbs_DOWN]]),test[[#This Row],[Thumbs_UP]])</f>
        <v>1.4</v>
      </c>
      <c r="I4855">
        <f>test[[#This Row],[Thumbs_UP]]/test[[#This Row],[Total_Review]]</f>
        <v>0.58333333333333337</v>
      </c>
      <c r="J4855">
        <f>test[[#This Row],[Thumbs_DOWN]]/test[[#This Row],[Total_Review]]</f>
        <v>0.41666666666666669</v>
      </c>
    </row>
    <row r="4856" spans="1:10" x14ac:dyDescent="0.3">
      <c r="A4856" s="1" t="s">
        <v>4205</v>
      </c>
      <c r="B4856">
        <v>21</v>
      </c>
      <c r="C4856">
        <v>15</v>
      </c>
      <c r="D4856">
        <v>60</v>
      </c>
      <c r="E4856">
        <v>3.5</v>
      </c>
      <c r="G4856" t="b">
        <f>test[[#This Row],[Thumbs_DOWN]]&lt;=test[[#This Row],[Thumbs_UP]]</f>
        <v>1</v>
      </c>
      <c r="H4856">
        <f>IF(test[[#This Row],[Thumbs_DOWN]]&lt;&gt;0,(test[[#This Row],[Thumbs_UP]]/test[[#This Row],[Thumbs_DOWN]]),test[[#This Row],[Thumbs_UP]])</f>
        <v>1.4</v>
      </c>
      <c r="I4856">
        <f>test[[#This Row],[Thumbs_UP]]/test[[#This Row],[Total_Review]]</f>
        <v>0.35</v>
      </c>
      <c r="J4856">
        <f>test[[#This Row],[Thumbs_DOWN]]/test[[#This Row],[Total_Review]]</f>
        <v>0.25</v>
      </c>
    </row>
    <row r="4857" spans="1:10" x14ac:dyDescent="0.3">
      <c r="A4857" s="1" t="s">
        <v>815</v>
      </c>
      <c r="B4857">
        <v>7</v>
      </c>
      <c r="C4857">
        <v>5</v>
      </c>
      <c r="D4857">
        <v>12</v>
      </c>
      <c r="E4857">
        <v>4</v>
      </c>
      <c r="G4857" t="b">
        <f>test[[#This Row],[Thumbs_DOWN]]&lt;=test[[#This Row],[Thumbs_UP]]</f>
        <v>1</v>
      </c>
      <c r="H4857">
        <f>IF(test[[#This Row],[Thumbs_DOWN]]&lt;&gt;0,(test[[#This Row],[Thumbs_UP]]/test[[#This Row],[Thumbs_DOWN]]),test[[#This Row],[Thumbs_UP]])</f>
        <v>1.4</v>
      </c>
      <c r="I4857">
        <f>test[[#This Row],[Thumbs_UP]]/test[[#This Row],[Total_Review]]</f>
        <v>0.58333333333333337</v>
      </c>
      <c r="J4857">
        <f>test[[#This Row],[Thumbs_DOWN]]/test[[#This Row],[Total_Review]]</f>
        <v>0.41666666666666669</v>
      </c>
    </row>
    <row r="4858" spans="1:10" x14ac:dyDescent="0.3">
      <c r="A4858" s="1" t="s">
        <v>2653</v>
      </c>
      <c r="B4858">
        <v>46</v>
      </c>
      <c r="C4858">
        <v>33</v>
      </c>
      <c r="D4858">
        <v>110</v>
      </c>
      <c r="E4858">
        <v>3.5</v>
      </c>
      <c r="G4858" t="b">
        <f>test[[#This Row],[Thumbs_DOWN]]&lt;=test[[#This Row],[Thumbs_UP]]</f>
        <v>1</v>
      </c>
      <c r="H4858">
        <f>IF(test[[#This Row],[Thumbs_DOWN]]&lt;&gt;0,(test[[#This Row],[Thumbs_UP]]/test[[#This Row],[Thumbs_DOWN]]),test[[#This Row],[Thumbs_UP]])</f>
        <v>1.393939393939394</v>
      </c>
      <c r="I4858">
        <f>test[[#This Row],[Thumbs_UP]]/test[[#This Row],[Total_Review]]</f>
        <v>0.41818181818181815</v>
      </c>
      <c r="J4858">
        <f>test[[#This Row],[Thumbs_DOWN]]/test[[#This Row],[Total_Review]]</f>
        <v>0.3</v>
      </c>
    </row>
    <row r="4859" spans="1:10" hidden="1" x14ac:dyDescent="0.3">
      <c r="A4859" s="1" t="s">
        <v>2185</v>
      </c>
      <c r="B4859">
        <v>1</v>
      </c>
      <c r="C4859">
        <v>14</v>
      </c>
      <c r="D4859">
        <v>16</v>
      </c>
      <c r="E4859">
        <v>1.5</v>
      </c>
      <c r="G4859" t="b">
        <f>test[[#This Row],[Thumbs_DOWN]]&lt;=test[[#This Row],[Thumbs_UP]]</f>
        <v>0</v>
      </c>
      <c r="H4859">
        <f>IF(test[[#This Row],[Thumbs_DOWN]]&lt;&gt;0,(test[[#This Row],[Thumbs_UP]]/test[[#This Row],[Thumbs_DOWN]]),test[[#This Row],[Thumbs_UP]])</f>
        <v>7.1428571428571425E-2</v>
      </c>
      <c r="I4859">
        <f>test[[#This Row],[Thumbs_UP]]/test[[#This Row],[Total_Review]]</f>
        <v>6.25E-2</v>
      </c>
      <c r="J4859">
        <f>test[[#This Row],[Thumbs_DOWN]]/test[[#This Row],[Total_Review]]</f>
        <v>0.875</v>
      </c>
    </row>
    <row r="4860" spans="1:10" x14ac:dyDescent="0.3">
      <c r="A4860" s="1" t="s">
        <v>318</v>
      </c>
      <c r="B4860">
        <v>85</v>
      </c>
      <c r="C4860">
        <v>61</v>
      </c>
      <c r="D4860">
        <v>227</v>
      </c>
      <c r="E4860">
        <v>3.5</v>
      </c>
      <c r="G4860" t="b">
        <f>test[[#This Row],[Thumbs_DOWN]]&lt;=test[[#This Row],[Thumbs_UP]]</f>
        <v>1</v>
      </c>
      <c r="H4860">
        <f>IF(test[[#This Row],[Thumbs_DOWN]]&lt;&gt;0,(test[[#This Row],[Thumbs_UP]]/test[[#This Row],[Thumbs_DOWN]]),test[[#This Row],[Thumbs_UP]])</f>
        <v>1.3934426229508197</v>
      </c>
      <c r="I4860">
        <f>test[[#This Row],[Thumbs_UP]]/test[[#This Row],[Total_Review]]</f>
        <v>0.37444933920704848</v>
      </c>
      <c r="J4860">
        <f>test[[#This Row],[Thumbs_DOWN]]/test[[#This Row],[Total_Review]]</f>
        <v>0.2687224669603524</v>
      </c>
    </row>
    <row r="4861" spans="1:10" x14ac:dyDescent="0.3">
      <c r="A4861" s="1" t="s">
        <v>2952</v>
      </c>
      <c r="B4861">
        <v>39</v>
      </c>
      <c r="C4861">
        <v>28</v>
      </c>
      <c r="D4861">
        <v>89</v>
      </c>
      <c r="E4861">
        <v>3.5</v>
      </c>
      <c r="G4861" t="b">
        <f>test[[#This Row],[Thumbs_DOWN]]&lt;=test[[#This Row],[Thumbs_UP]]</f>
        <v>1</v>
      </c>
      <c r="H4861">
        <f>IF(test[[#This Row],[Thumbs_DOWN]]&lt;&gt;0,(test[[#This Row],[Thumbs_UP]]/test[[#This Row],[Thumbs_DOWN]]),test[[#This Row],[Thumbs_UP]])</f>
        <v>1.3928571428571428</v>
      </c>
      <c r="I4861">
        <f>test[[#This Row],[Thumbs_UP]]/test[[#This Row],[Total_Review]]</f>
        <v>0.43820224719101125</v>
      </c>
      <c r="J4861">
        <f>test[[#This Row],[Thumbs_DOWN]]/test[[#This Row],[Total_Review]]</f>
        <v>0.3146067415730337</v>
      </c>
    </row>
    <row r="4862" spans="1:10" x14ac:dyDescent="0.3">
      <c r="A4862" s="1" t="s">
        <v>2339</v>
      </c>
      <c r="B4862">
        <v>61</v>
      </c>
      <c r="C4862">
        <v>44</v>
      </c>
      <c r="D4862">
        <v>183</v>
      </c>
      <c r="E4862">
        <v>3.5</v>
      </c>
      <c r="G4862" t="b">
        <f>test[[#This Row],[Thumbs_DOWN]]&lt;=test[[#This Row],[Thumbs_UP]]</f>
        <v>1</v>
      </c>
      <c r="H4862">
        <f>IF(test[[#This Row],[Thumbs_DOWN]]&lt;&gt;0,(test[[#This Row],[Thumbs_UP]]/test[[#This Row],[Thumbs_DOWN]]),test[[#This Row],[Thumbs_UP]])</f>
        <v>1.3863636363636365</v>
      </c>
      <c r="I4862">
        <f>test[[#This Row],[Thumbs_UP]]/test[[#This Row],[Total_Review]]</f>
        <v>0.33333333333333331</v>
      </c>
      <c r="J4862">
        <f>test[[#This Row],[Thumbs_DOWN]]/test[[#This Row],[Total_Review]]</f>
        <v>0.24043715846994534</v>
      </c>
    </row>
    <row r="4863" spans="1:10" x14ac:dyDescent="0.3">
      <c r="A4863" s="1" t="s">
        <v>1849</v>
      </c>
      <c r="B4863">
        <v>18</v>
      </c>
      <c r="C4863">
        <v>13</v>
      </c>
      <c r="D4863">
        <v>39</v>
      </c>
      <c r="E4863">
        <v>3.5</v>
      </c>
      <c r="G4863" t="b">
        <f>test[[#This Row],[Thumbs_DOWN]]&lt;=test[[#This Row],[Thumbs_UP]]</f>
        <v>1</v>
      </c>
      <c r="H4863">
        <f>IF(test[[#This Row],[Thumbs_DOWN]]&lt;&gt;0,(test[[#This Row],[Thumbs_UP]]/test[[#This Row],[Thumbs_DOWN]]),test[[#This Row],[Thumbs_UP]])</f>
        <v>1.3846153846153846</v>
      </c>
      <c r="I4863">
        <f>test[[#This Row],[Thumbs_UP]]/test[[#This Row],[Total_Review]]</f>
        <v>0.46153846153846156</v>
      </c>
      <c r="J4863">
        <f>test[[#This Row],[Thumbs_DOWN]]/test[[#This Row],[Total_Review]]</f>
        <v>0.33333333333333331</v>
      </c>
    </row>
    <row r="4864" spans="1:10" hidden="1" x14ac:dyDescent="0.3">
      <c r="A4864" s="1" t="s">
        <v>4548</v>
      </c>
      <c r="B4864">
        <v>20</v>
      </c>
      <c r="C4864">
        <v>19</v>
      </c>
      <c r="D4864">
        <v>41</v>
      </c>
      <c r="E4864">
        <v>3</v>
      </c>
      <c r="G4864" t="b">
        <f>test[[#This Row],[Thumbs_DOWN]]&lt;=test[[#This Row],[Thumbs_UP]]</f>
        <v>1</v>
      </c>
      <c r="H4864">
        <f>IF(test[[#This Row],[Thumbs_DOWN]]&lt;&gt;0,(test[[#This Row],[Thumbs_UP]]/test[[#This Row],[Thumbs_DOWN]]),test[[#This Row],[Thumbs_UP]])</f>
        <v>1.0526315789473684</v>
      </c>
      <c r="I4864">
        <f>test[[#This Row],[Thumbs_UP]]/test[[#This Row],[Total_Review]]</f>
        <v>0.48780487804878048</v>
      </c>
      <c r="J4864">
        <f>test[[#This Row],[Thumbs_DOWN]]/test[[#This Row],[Total_Review]]</f>
        <v>0.46341463414634149</v>
      </c>
    </row>
    <row r="4865" spans="1:10" x14ac:dyDescent="0.3">
      <c r="A4865" s="1" t="s">
        <v>3387</v>
      </c>
      <c r="B4865">
        <v>127</v>
      </c>
      <c r="C4865">
        <v>92</v>
      </c>
      <c r="D4865">
        <v>313</v>
      </c>
      <c r="E4865">
        <v>3.5</v>
      </c>
      <c r="G4865" t="b">
        <f>test[[#This Row],[Thumbs_DOWN]]&lt;=test[[#This Row],[Thumbs_UP]]</f>
        <v>1</v>
      </c>
      <c r="H4865">
        <f>IF(test[[#This Row],[Thumbs_DOWN]]&lt;&gt;0,(test[[#This Row],[Thumbs_UP]]/test[[#This Row],[Thumbs_DOWN]]),test[[#This Row],[Thumbs_UP]])</f>
        <v>1.3804347826086956</v>
      </c>
      <c r="I4865">
        <f>test[[#This Row],[Thumbs_UP]]/test[[#This Row],[Total_Review]]</f>
        <v>0.40575079872204473</v>
      </c>
      <c r="J4865">
        <f>test[[#This Row],[Thumbs_DOWN]]/test[[#This Row],[Total_Review]]</f>
        <v>0.29392971246006389</v>
      </c>
    </row>
    <row r="4866" spans="1:10" x14ac:dyDescent="0.3">
      <c r="A4866" s="1" t="s">
        <v>1002</v>
      </c>
      <c r="B4866">
        <v>11</v>
      </c>
      <c r="C4866">
        <v>8</v>
      </c>
      <c r="D4866">
        <v>22</v>
      </c>
      <c r="E4866">
        <v>3.5</v>
      </c>
      <c r="G4866" t="b">
        <f>test[[#This Row],[Thumbs_DOWN]]&lt;=test[[#This Row],[Thumbs_UP]]</f>
        <v>1</v>
      </c>
      <c r="H4866">
        <f>IF(test[[#This Row],[Thumbs_DOWN]]&lt;&gt;0,(test[[#This Row],[Thumbs_UP]]/test[[#This Row],[Thumbs_DOWN]]),test[[#This Row],[Thumbs_UP]])</f>
        <v>1.375</v>
      </c>
      <c r="I4866">
        <f>test[[#This Row],[Thumbs_UP]]/test[[#This Row],[Total_Review]]</f>
        <v>0.5</v>
      </c>
      <c r="J4866">
        <f>test[[#This Row],[Thumbs_DOWN]]/test[[#This Row],[Total_Review]]</f>
        <v>0.36363636363636365</v>
      </c>
    </row>
    <row r="4867" spans="1:10" x14ac:dyDescent="0.3">
      <c r="A4867" s="1" t="s">
        <v>2557</v>
      </c>
      <c r="B4867">
        <v>11</v>
      </c>
      <c r="C4867">
        <v>8</v>
      </c>
      <c r="D4867">
        <v>18</v>
      </c>
      <c r="E4867">
        <v>3.5</v>
      </c>
      <c r="G4867" t="b">
        <f>test[[#This Row],[Thumbs_DOWN]]&lt;=test[[#This Row],[Thumbs_UP]]</f>
        <v>1</v>
      </c>
      <c r="H4867">
        <f>IF(test[[#This Row],[Thumbs_DOWN]]&lt;&gt;0,(test[[#This Row],[Thumbs_UP]]/test[[#This Row],[Thumbs_DOWN]]),test[[#This Row],[Thumbs_UP]])</f>
        <v>1.375</v>
      </c>
      <c r="I4867">
        <f>test[[#This Row],[Thumbs_UP]]/test[[#This Row],[Total_Review]]</f>
        <v>0.61111111111111116</v>
      </c>
      <c r="J4867">
        <f>test[[#This Row],[Thumbs_DOWN]]/test[[#This Row],[Total_Review]]</f>
        <v>0.44444444444444442</v>
      </c>
    </row>
    <row r="4868" spans="1:10" x14ac:dyDescent="0.3">
      <c r="A4868" s="1" t="s">
        <v>3157</v>
      </c>
      <c r="B4868">
        <v>11</v>
      </c>
      <c r="C4868">
        <v>8</v>
      </c>
      <c r="D4868">
        <v>19</v>
      </c>
      <c r="E4868">
        <v>3.5</v>
      </c>
      <c r="G4868" t="b">
        <f>test[[#This Row],[Thumbs_DOWN]]&lt;=test[[#This Row],[Thumbs_UP]]</f>
        <v>1</v>
      </c>
      <c r="H4868">
        <f>IF(test[[#This Row],[Thumbs_DOWN]]&lt;&gt;0,(test[[#This Row],[Thumbs_UP]]/test[[#This Row],[Thumbs_DOWN]]),test[[#This Row],[Thumbs_UP]])</f>
        <v>1.375</v>
      </c>
      <c r="I4868">
        <f>test[[#This Row],[Thumbs_UP]]/test[[#This Row],[Total_Review]]</f>
        <v>0.57894736842105265</v>
      </c>
      <c r="J4868">
        <f>test[[#This Row],[Thumbs_DOWN]]/test[[#This Row],[Total_Review]]</f>
        <v>0.42105263157894735</v>
      </c>
    </row>
    <row r="4869" spans="1:10" x14ac:dyDescent="0.3">
      <c r="A4869" s="1" t="s">
        <v>3862</v>
      </c>
      <c r="B4869">
        <v>11</v>
      </c>
      <c r="C4869">
        <v>8</v>
      </c>
      <c r="D4869">
        <v>26</v>
      </c>
      <c r="E4869">
        <v>3.5</v>
      </c>
      <c r="G4869" t="b">
        <f>test[[#This Row],[Thumbs_DOWN]]&lt;=test[[#This Row],[Thumbs_UP]]</f>
        <v>1</v>
      </c>
      <c r="H4869">
        <f>IF(test[[#This Row],[Thumbs_DOWN]]&lt;&gt;0,(test[[#This Row],[Thumbs_UP]]/test[[#This Row],[Thumbs_DOWN]]),test[[#This Row],[Thumbs_UP]])</f>
        <v>1.375</v>
      </c>
      <c r="I4869">
        <f>test[[#This Row],[Thumbs_UP]]/test[[#This Row],[Total_Review]]</f>
        <v>0.42307692307692307</v>
      </c>
      <c r="J4869">
        <f>test[[#This Row],[Thumbs_DOWN]]/test[[#This Row],[Total_Review]]</f>
        <v>0.30769230769230771</v>
      </c>
    </row>
    <row r="4870" spans="1:10" x14ac:dyDescent="0.3">
      <c r="A4870" s="1" t="s">
        <v>4005</v>
      </c>
      <c r="B4870">
        <v>11</v>
      </c>
      <c r="C4870">
        <v>8</v>
      </c>
      <c r="D4870">
        <v>21</v>
      </c>
      <c r="E4870">
        <v>3.5</v>
      </c>
      <c r="G4870" t="b">
        <f>test[[#This Row],[Thumbs_DOWN]]&lt;=test[[#This Row],[Thumbs_UP]]</f>
        <v>1</v>
      </c>
      <c r="H4870">
        <f>IF(test[[#This Row],[Thumbs_DOWN]]&lt;&gt;0,(test[[#This Row],[Thumbs_UP]]/test[[#This Row],[Thumbs_DOWN]]),test[[#This Row],[Thumbs_UP]])</f>
        <v>1.375</v>
      </c>
      <c r="I4870">
        <f>test[[#This Row],[Thumbs_UP]]/test[[#This Row],[Total_Review]]</f>
        <v>0.52380952380952384</v>
      </c>
      <c r="J4870">
        <f>test[[#This Row],[Thumbs_DOWN]]/test[[#This Row],[Total_Review]]</f>
        <v>0.38095238095238093</v>
      </c>
    </row>
    <row r="4871" spans="1:10" hidden="1" x14ac:dyDescent="0.3">
      <c r="A4871" s="1" t="s">
        <v>2191</v>
      </c>
      <c r="B4871">
        <v>2</v>
      </c>
      <c r="C4871">
        <v>11</v>
      </c>
      <c r="D4871">
        <v>14</v>
      </c>
      <c r="E4871">
        <v>1.5</v>
      </c>
      <c r="G4871" t="b">
        <f>test[[#This Row],[Thumbs_DOWN]]&lt;=test[[#This Row],[Thumbs_UP]]</f>
        <v>0</v>
      </c>
      <c r="H4871">
        <f>IF(test[[#This Row],[Thumbs_DOWN]]&lt;&gt;0,(test[[#This Row],[Thumbs_UP]]/test[[#This Row],[Thumbs_DOWN]]),test[[#This Row],[Thumbs_UP]])</f>
        <v>0.18181818181818182</v>
      </c>
      <c r="I4871">
        <f>test[[#This Row],[Thumbs_UP]]/test[[#This Row],[Total_Review]]</f>
        <v>0.14285714285714285</v>
      </c>
      <c r="J4871">
        <f>test[[#This Row],[Thumbs_DOWN]]/test[[#This Row],[Total_Review]]</f>
        <v>0.7857142857142857</v>
      </c>
    </row>
    <row r="4872" spans="1:10" x14ac:dyDescent="0.3">
      <c r="A4872" s="1" t="s">
        <v>1987</v>
      </c>
      <c r="B4872">
        <v>11</v>
      </c>
      <c r="C4872">
        <v>8</v>
      </c>
      <c r="D4872">
        <v>28</v>
      </c>
      <c r="E4872">
        <v>3.5</v>
      </c>
      <c r="G4872" t="b">
        <f>test[[#This Row],[Thumbs_DOWN]]&lt;=test[[#This Row],[Thumbs_UP]]</f>
        <v>1</v>
      </c>
      <c r="H4872">
        <f>IF(test[[#This Row],[Thumbs_DOWN]]&lt;&gt;0,(test[[#This Row],[Thumbs_UP]]/test[[#This Row],[Thumbs_DOWN]]),test[[#This Row],[Thumbs_UP]])</f>
        <v>1.375</v>
      </c>
      <c r="I4872">
        <f>test[[#This Row],[Thumbs_UP]]/test[[#This Row],[Total_Review]]</f>
        <v>0.39285714285714285</v>
      </c>
      <c r="J4872">
        <f>test[[#This Row],[Thumbs_DOWN]]/test[[#This Row],[Total_Review]]</f>
        <v>0.2857142857142857</v>
      </c>
    </row>
    <row r="4873" spans="1:10" x14ac:dyDescent="0.3">
      <c r="A4873" s="1" t="s">
        <v>4400</v>
      </c>
      <c r="B4873">
        <v>118</v>
      </c>
      <c r="C4873">
        <v>86</v>
      </c>
      <c r="D4873">
        <v>323</v>
      </c>
      <c r="E4873">
        <v>3.5</v>
      </c>
      <c r="G4873" t="b">
        <f>test[[#This Row],[Thumbs_DOWN]]&lt;=test[[#This Row],[Thumbs_UP]]</f>
        <v>1</v>
      </c>
      <c r="H4873">
        <f>IF(test[[#This Row],[Thumbs_DOWN]]&lt;&gt;0,(test[[#This Row],[Thumbs_UP]]/test[[#This Row],[Thumbs_DOWN]]),test[[#This Row],[Thumbs_UP]])</f>
        <v>1.3720930232558139</v>
      </c>
      <c r="I4873">
        <f>test[[#This Row],[Thumbs_UP]]/test[[#This Row],[Total_Review]]</f>
        <v>0.3653250773993808</v>
      </c>
      <c r="J4873">
        <f>test[[#This Row],[Thumbs_DOWN]]/test[[#This Row],[Total_Review]]</f>
        <v>0.26625386996904027</v>
      </c>
    </row>
    <row r="4874" spans="1:10" x14ac:dyDescent="0.3">
      <c r="A4874" s="1" t="s">
        <v>1535</v>
      </c>
      <c r="B4874">
        <v>85</v>
      </c>
      <c r="C4874">
        <v>62</v>
      </c>
      <c r="D4874">
        <v>262</v>
      </c>
      <c r="E4874">
        <v>3.5</v>
      </c>
      <c r="G4874" t="b">
        <f>test[[#This Row],[Thumbs_DOWN]]&lt;=test[[#This Row],[Thumbs_UP]]</f>
        <v>1</v>
      </c>
      <c r="H4874">
        <f>IF(test[[#This Row],[Thumbs_DOWN]]&lt;&gt;0,(test[[#This Row],[Thumbs_UP]]/test[[#This Row],[Thumbs_DOWN]]),test[[#This Row],[Thumbs_UP]])</f>
        <v>1.3709677419354838</v>
      </c>
      <c r="I4874">
        <f>test[[#This Row],[Thumbs_UP]]/test[[#This Row],[Total_Review]]</f>
        <v>0.32442748091603052</v>
      </c>
      <c r="J4874">
        <f>test[[#This Row],[Thumbs_DOWN]]/test[[#This Row],[Total_Review]]</f>
        <v>0.23664122137404581</v>
      </c>
    </row>
    <row r="4875" spans="1:10" x14ac:dyDescent="0.3">
      <c r="A4875" s="1" t="s">
        <v>845</v>
      </c>
      <c r="B4875">
        <v>34</v>
      </c>
      <c r="C4875">
        <v>25</v>
      </c>
      <c r="D4875">
        <v>69</v>
      </c>
      <c r="E4875">
        <v>3.5</v>
      </c>
      <c r="G4875" t="b">
        <f>test[[#This Row],[Thumbs_DOWN]]&lt;=test[[#This Row],[Thumbs_UP]]</f>
        <v>1</v>
      </c>
      <c r="H4875">
        <f>IF(test[[#This Row],[Thumbs_DOWN]]&lt;&gt;0,(test[[#This Row],[Thumbs_UP]]/test[[#This Row],[Thumbs_DOWN]]),test[[#This Row],[Thumbs_UP]])</f>
        <v>1.36</v>
      </c>
      <c r="I4875">
        <f>test[[#This Row],[Thumbs_UP]]/test[[#This Row],[Total_Review]]</f>
        <v>0.49275362318840582</v>
      </c>
      <c r="J4875">
        <f>test[[#This Row],[Thumbs_DOWN]]/test[[#This Row],[Total_Review]]</f>
        <v>0.36231884057971014</v>
      </c>
    </row>
    <row r="4876" spans="1:10" x14ac:dyDescent="0.3">
      <c r="A4876" s="1" t="s">
        <v>2735</v>
      </c>
      <c r="B4876">
        <v>38</v>
      </c>
      <c r="C4876">
        <v>28</v>
      </c>
      <c r="D4876">
        <v>116</v>
      </c>
      <c r="E4876">
        <v>3.5</v>
      </c>
      <c r="G4876" t="b">
        <f>test[[#This Row],[Thumbs_DOWN]]&lt;=test[[#This Row],[Thumbs_UP]]</f>
        <v>1</v>
      </c>
      <c r="H4876">
        <f>IF(test[[#This Row],[Thumbs_DOWN]]&lt;&gt;0,(test[[#This Row],[Thumbs_UP]]/test[[#This Row],[Thumbs_DOWN]]),test[[#This Row],[Thumbs_UP]])</f>
        <v>1.3571428571428572</v>
      </c>
      <c r="I4876">
        <f>test[[#This Row],[Thumbs_UP]]/test[[#This Row],[Total_Review]]</f>
        <v>0.32758620689655171</v>
      </c>
      <c r="J4876">
        <f>test[[#This Row],[Thumbs_DOWN]]/test[[#This Row],[Total_Review]]</f>
        <v>0.2413793103448276</v>
      </c>
    </row>
    <row r="4877" spans="1:10" x14ac:dyDescent="0.3">
      <c r="A4877" s="1" t="s">
        <v>2282</v>
      </c>
      <c r="B4877">
        <v>61</v>
      </c>
      <c r="C4877">
        <v>45</v>
      </c>
      <c r="D4877">
        <v>178</v>
      </c>
      <c r="E4877">
        <v>3.5</v>
      </c>
      <c r="G4877" t="b">
        <f>test[[#This Row],[Thumbs_DOWN]]&lt;=test[[#This Row],[Thumbs_UP]]</f>
        <v>1</v>
      </c>
      <c r="H4877">
        <f>IF(test[[#This Row],[Thumbs_DOWN]]&lt;&gt;0,(test[[#This Row],[Thumbs_UP]]/test[[#This Row],[Thumbs_DOWN]]),test[[#This Row],[Thumbs_UP]])</f>
        <v>1.3555555555555556</v>
      </c>
      <c r="I4877">
        <f>test[[#This Row],[Thumbs_UP]]/test[[#This Row],[Total_Review]]</f>
        <v>0.34269662921348315</v>
      </c>
      <c r="J4877">
        <f>test[[#This Row],[Thumbs_DOWN]]/test[[#This Row],[Total_Review]]</f>
        <v>0.25280898876404495</v>
      </c>
    </row>
    <row r="4878" spans="1:10" x14ac:dyDescent="0.3">
      <c r="A4878" s="1" t="s">
        <v>236</v>
      </c>
      <c r="B4878">
        <v>87</v>
      </c>
      <c r="C4878">
        <v>65</v>
      </c>
      <c r="D4878">
        <v>290</v>
      </c>
      <c r="E4878">
        <v>3.5</v>
      </c>
      <c r="G4878" t="b">
        <f>test[[#This Row],[Thumbs_DOWN]]&lt;=test[[#This Row],[Thumbs_UP]]</f>
        <v>1</v>
      </c>
      <c r="H4878">
        <f>IF(test[[#This Row],[Thumbs_DOWN]]&lt;&gt;0,(test[[#This Row],[Thumbs_UP]]/test[[#This Row],[Thumbs_DOWN]]),test[[#This Row],[Thumbs_UP]])</f>
        <v>1.3384615384615384</v>
      </c>
      <c r="I4878">
        <f>test[[#This Row],[Thumbs_UP]]/test[[#This Row],[Total_Review]]</f>
        <v>0.3</v>
      </c>
      <c r="J4878">
        <f>test[[#This Row],[Thumbs_DOWN]]/test[[#This Row],[Total_Review]]</f>
        <v>0.22413793103448276</v>
      </c>
    </row>
    <row r="4879" spans="1:10" x14ac:dyDescent="0.3">
      <c r="A4879" s="1" t="s">
        <v>109</v>
      </c>
      <c r="B4879">
        <v>4</v>
      </c>
      <c r="C4879">
        <v>3</v>
      </c>
      <c r="D4879">
        <v>8</v>
      </c>
      <c r="E4879">
        <v>3.5</v>
      </c>
      <c r="G4879" t="b">
        <f>test[[#This Row],[Thumbs_DOWN]]&lt;=test[[#This Row],[Thumbs_UP]]</f>
        <v>1</v>
      </c>
      <c r="H4879">
        <f>IF(test[[#This Row],[Thumbs_DOWN]]&lt;&gt;0,(test[[#This Row],[Thumbs_UP]]/test[[#This Row],[Thumbs_DOWN]]),test[[#This Row],[Thumbs_UP]])</f>
        <v>1.3333333333333333</v>
      </c>
      <c r="I4879">
        <f>test[[#This Row],[Thumbs_UP]]/test[[#This Row],[Total_Review]]</f>
        <v>0.5</v>
      </c>
      <c r="J4879">
        <f>test[[#This Row],[Thumbs_DOWN]]/test[[#This Row],[Total_Review]]</f>
        <v>0.375</v>
      </c>
    </row>
    <row r="4880" spans="1:10" x14ac:dyDescent="0.3">
      <c r="A4880" s="1" t="s">
        <v>777</v>
      </c>
      <c r="B4880">
        <v>8</v>
      </c>
      <c r="C4880">
        <v>6</v>
      </c>
      <c r="D4880">
        <v>22</v>
      </c>
      <c r="E4880">
        <v>3.5</v>
      </c>
      <c r="G4880" t="b">
        <f>test[[#This Row],[Thumbs_DOWN]]&lt;=test[[#This Row],[Thumbs_UP]]</f>
        <v>1</v>
      </c>
      <c r="H4880">
        <f>IF(test[[#This Row],[Thumbs_DOWN]]&lt;&gt;0,(test[[#This Row],[Thumbs_UP]]/test[[#This Row],[Thumbs_DOWN]]),test[[#This Row],[Thumbs_UP]])</f>
        <v>1.3333333333333333</v>
      </c>
      <c r="I4880">
        <f>test[[#This Row],[Thumbs_UP]]/test[[#This Row],[Total_Review]]</f>
        <v>0.36363636363636365</v>
      </c>
      <c r="J4880">
        <f>test[[#This Row],[Thumbs_DOWN]]/test[[#This Row],[Total_Review]]</f>
        <v>0.27272727272727271</v>
      </c>
    </row>
    <row r="4881" spans="1:10" x14ac:dyDescent="0.3">
      <c r="A4881" s="1" t="s">
        <v>1217</v>
      </c>
      <c r="B4881">
        <v>4</v>
      </c>
      <c r="C4881">
        <v>3</v>
      </c>
      <c r="D4881">
        <v>7</v>
      </c>
      <c r="E4881">
        <v>3.5</v>
      </c>
      <c r="G4881" t="b">
        <f>test[[#This Row],[Thumbs_DOWN]]&lt;=test[[#This Row],[Thumbs_UP]]</f>
        <v>1</v>
      </c>
      <c r="H4881">
        <f>IF(test[[#This Row],[Thumbs_DOWN]]&lt;&gt;0,(test[[#This Row],[Thumbs_UP]]/test[[#This Row],[Thumbs_DOWN]]),test[[#This Row],[Thumbs_UP]])</f>
        <v>1.3333333333333333</v>
      </c>
      <c r="I4881">
        <f>test[[#This Row],[Thumbs_UP]]/test[[#This Row],[Total_Review]]</f>
        <v>0.5714285714285714</v>
      </c>
      <c r="J4881">
        <f>test[[#This Row],[Thumbs_DOWN]]/test[[#This Row],[Total_Review]]</f>
        <v>0.42857142857142855</v>
      </c>
    </row>
    <row r="4882" spans="1:10" x14ac:dyDescent="0.3">
      <c r="A4882" s="1" t="s">
        <v>1562</v>
      </c>
      <c r="B4882">
        <v>4</v>
      </c>
      <c r="C4882">
        <v>3</v>
      </c>
      <c r="D4882">
        <v>12</v>
      </c>
      <c r="E4882">
        <v>3.5</v>
      </c>
      <c r="G4882" t="b">
        <f>test[[#This Row],[Thumbs_DOWN]]&lt;=test[[#This Row],[Thumbs_UP]]</f>
        <v>1</v>
      </c>
      <c r="H4882">
        <f>IF(test[[#This Row],[Thumbs_DOWN]]&lt;&gt;0,(test[[#This Row],[Thumbs_UP]]/test[[#This Row],[Thumbs_DOWN]]),test[[#This Row],[Thumbs_UP]])</f>
        <v>1.3333333333333333</v>
      </c>
      <c r="I4882">
        <f>test[[#This Row],[Thumbs_UP]]/test[[#This Row],[Total_Review]]</f>
        <v>0.33333333333333331</v>
      </c>
      <c r="J4882">
        <f>test[[#This Row],[Thumbs_DOWN]]/test[[#This Row],[Total_Review]]</f>
        <v>0.25</v>
      </c>
    </row>
    <row r="4883" spans="1:10" x14ac:dyDescent="0.3">
      <c r="A4883" s="1" t="s">
        <v>1847</v>
      </c>
      <c r="B4883">
        <v>4</v>
      </c>
      <c r="C4883">
        <v>3</v>
      </c>
      <c r="D4883">
        <v>7</v>
      </c>
      <c r="E4883">
        <v>3.5</v>
      </c>
      <c r="G4883" t="b">
        <f>test[[#This Row],[Thumbs_DOWN]]&lt;=test[[#This Row],[Thumbs_UP]]</f>
        <v>1</v>
      </c>
      <c r="H4883">
        <f>IF(test[[#This Row],[Thumbs_DOWN]]&lt;&gt;0,(test[[#This Row],[Thumbs_UP]]/test[[#This Row],[Thumbs_DOWN]]),test[[#This Row],[Thumbs_UP]])</f>
        <v>1.3333333333333333</v>
      </c>
      <c r="I4883">
        <f>test[[#This Row],[Thumbs_UP]]/test[[#This Row],[Total_Review]]</f>
        <v>0.5714285714285714</v>
      </c>
      <c r="J4883">
        <f>test[[#This Row],[Thumbs_DOWN]]/test[[#This Row],[Total_Review]]</f>
        <v>0.42857142857142855</v>
      </c>
    </row>
    <row r="4884" spans="1:10" x14ac:dyDescent="0.3">
      <c r="A4884" s="1" t="s">
        <v>1919</v>
      </c>
      <c r="B4884">
        <v>4</v>
      </c>
      <c r="C4884">
        <v>3</v>
      </c>
      <c r="D4884">
        <v>7</v>
      </c>
      <c r="E4884">
        <v>3.5</v>
      </c>
      <c r="G4884" t="b">
        <f>test[[#This Row],[Thumbs_DOWN]]&lt;=test[[#This Row],[Thumbs_UP]]</f>
        <v>1</v>
      </c>
      <c r="H4884">
        <f>IF(test[[#This Row],[Thumbs_DOWN]]&lt;&gt;0,(test[[#This Row],[Thumbs_UP]]/test[[#This Row],[Thumbs_DOWN]]),test[[#This Row],[Thumbs_UP]])</f>
        <v>1.3333333333333333</v>
      </c>
      <c r="I4884">
        <f>test[[#This Row],[Thumbs_UP]]/test[[#This Row],[Total_Review]]</f>
        <v>0.5714285714285714</v>
      </c>
      <c r="J4884">
        <f>test[[#This Row],[Thumbs_DOWN]]/test[[#This Row],[Total_Review]]</f>
        <v>0.42857142857142855</v>
      </c>
    </row>
    <row r="4885" spans="1:10" x14ac:dyDescent="0.3">
      <c r="A4885" s="1" t="s">
        <v>1958</v>
      </c>
      <c r="B4885">
        <v>12</v>
      </c>
      <c r="C4885">
        <v>9</v>
      </c>
      <c r="D4885">
        <v>39</v>
      </c>
      <c r="E4885">
        <v>3.5</v>
      </c>
      <c r="G4885" t="b">
        <f>test[[#This Row],[Thumbs_DOWN]]&lt;=test[[#This Row],[Thumbs_UP]]</f>
        <v>1</v>
      </c>
      <c r="H4885">
        <f>IF(test[[#This Row],[Thumbs_DOWN]]&lt;&gt;0,(test[[#This Row],[Thumbs_UP]]/test[[#This Row],[Thumbs_DOWN]]),test[[#This Row],[Thumbs_UP]])</f>
        <v>1.3333333333333333</v>
      </c>
      <c r="I4885">
        <f>test[[#This Row],[Thumbs_UP]]/test[[#This Row],[Total_Review]]</f>
        <v>0.30769230769230771</v>
      </c>
      <c r="J4885">
        <f>test[[#This Row],[Thumbs_DOWN]]/test[[#This Row],[Total_Review]]</f>
        <v>0.23076923076923078</v>
      </c>
    </row>
    <row r="4886" spans="1:10" x14ac:dyDescent="0.3">
      <c r="A4886" s="1" t="s">
        <v>2051</v>
      </c>
      <c r="B4886">
        <v>4</v>
      </c>
      <c r="C4886">
        <v>3</v>
      </c>
      <c r="D4886">
        <v>11</v>
      </c>
      <c r="E4886">
        <v>3.5</v>
      </c>
      <c r="G4886" t="b">
        <f>test[[#This Row],[Thumbs_DOWN]]&lt;=test[[#This Row],[Thumbs_UP]]</f>
        <v>1</v>
      </c>
      <c r="H4886">
        <f>IF(test[[#This Row],[Thumbs_DOWN]]&lt;&gt;0,(test[[#This Row],[Thumbs_UP]]/test[[#This Row],[Thumbs_DOWN]]),test[[#This Row],[Thumbs_UP]])</f>
        <v>1.3333333333333333</v>
      </c>
      <c r="I4886">
        <f>test[[#This Row],[Thumbs_UP]]/test[[#This Row],[Total_Review]]</f>
        <v>0.36363636363636365</v>
      </c>
      <c r="J4886">
        <f>test[[#This Row],[Thumbs_DOWN]]/test[[#This Row],[Total_Review]]</f>
        <v>0.27272727272727271</v>
      </c>
    </row>
    <row r="4887" spans="1:10" x14ac:dyDescent="0.3">
      <c r="A4887" s="1" t="s">
        <v>2083</v>
      </c>
      <c r="B4887">
        <v>4</v>
      </c>
      <c r="C4887">
        <v>3</v>
      </c>
      <c r="D4887">
        <v>8</v>
      </c>
      <c r="E4887">
        <v>3.5</v>
      </c>
      <c r="G4887" t="b">
        <f>test[[#This Row],[Thumbs_DOWN]]&lt;=test[[#This Row],[Thumbs_UP]]</f>
        <v>1</v>
      </c>
      <c r="H4887">
        <f>IF(test[[#This Row],[Thumbs_DOWN]]&lt;&gt;0,(test[[#This Row],[Thumbs_UP]]/test[[#This Row],[Thumbs_DOWN]]),test[[#This Row],[Thumbs_UP]])</f>
        <v>1.3333333333333333</v>
      </c>
      <c r="I4887">
        <f>test[[#This Row],[Thumbs_UP]]/test[[#This Row],[Total_Review]]</f>
        <v>0.5</v>
      </c>
      <c r="J4887">
        <f>test[[#This Row],[Thumbs_DOWN]]/test[[#This Row],[Total_Review]]</f>
        <v>0.375</v>
      </c>
    </row>
    <row r="4888" spans="1:10" hidden="1" x14ac:dyDescent="0.3">
      <c r="A4888" s="1" t="s">
        <v>2211</v>
      </c>
      <c r="B4888">
        <v>0</v>
      </c>
      <c r="C4888">
        <v>6</v>
      </c>
      <c r="D4888">
        <v>7</v>
      </c>
      <c r="E4888">
        <v>1.5</v>
      </c>
      <c r="G4888" t="b">
        <f>test[[#This Row],[Thumbs_DOWN]]&lt;=test[[#This Row],[Thumbs_UP]]</f>
        <v>0</v>
      </c>
      <c r="H4888">
        <f>IF(test[[#This Row],[Thumbs_DOWN]]&lt;&gt;0,(test[[#This Row],[Thumbs_UP]]/test[[#This Row],[Thumbs_DOWN]]),test[[#This Row],[Thumbs_UP]])</f>
        <v>0</v>
      </c>
      <c r="I4888">
        <f>test[[#This Row],[Thumbs_UP]]/test[[#This Row],[Total_Review]]</f>
        <v>0</v>
      </c>
      <c r="J4888">
        <f>test[[#This Row],[Thumbs_DOWN]]/test[[#This Row],[Total_Review]]</f>
        <v>0.8571428571428571</v>
      </c>
    </row>
    <row r="4889" spans="1:10" hidden="1" x14ac:dyDescent="0.3">
      <c r="A4889" s="1" t="s">
        <v>2223</v>
      </c>
      <c r="B4889">
        <v>0</v>
      </c>
      <c r="C4889">
        <v>4</v>
      </c>
      <c r="D4889">
        <v>5</v>
      </c>
      <c r="E4889">
        <v>1.5</v>
      </c>
      <c r="G4889" t="b">
        <f>test[[#This Row],[Thumbs_DOWN]]&lt;=test[[#This Row],[Thumbs_UP]]</f>
        <v>0</v>
      </c>
      <c r="H4889">
        <f>IF(test[[#This Row],[Thumbs_DOWN]]&lt;&gt;0,(test[[#This Row],[Thumbs_UP]]/test[[#This Row],[Thumbs_DOWN]]),test[[#This Row],[Thumbs_UP]])</f>
        <v>0</v>
      </c>
      <c r="I4889">
        <f>test[[#This Row],[Thumbs_UP]]/test[[#This Row],[Total_Review]]</f>
        <v>0</v>
      </c>
      <c r="J4889">
        <f>test[[#This Row],[Thumbs_DOWN]]/test[[#This Row],[Total_Review]]</f>
        <v>0.8</v>
      </c>
    </row>
    <row r="4890" spans="1:10" hidden="1" x14ac:dyDescent="0.3">
      <c r="A4890" s="1" t="s">
        <v>2338</v>
      </c>
      <c r="B4890">
        <v>1</v>
      </c>
      <c r="C4890">
        <v>6</v>
      </c>
      <c r="D4890">
        <v>6</v>
      </c>
      <c r="E4890">
        <v>1.5</v>
      </c>
      <c r="G4890" t="b">
        <f>test[[#This Row],[Thumbs_DOWN]]&lt;=test[[#This Row],[Thumbs_UP]]</f>
        <v>0</v>
      </c>
      <c r="H4890">
        <f>IF(test[[#This Row],[Thumbs_DOWN]]&lt;&gt;0,(test[[#This Row],[Thumbs_UP]]/test[[#This Row],[Thumbs_DOWN]]),test[[#This Row],[Thumbs_UP]])</f>
        <v>0.16666666666666666</v>
      </c>
      <c r="I4890">
        <f>test[[#This Row],[Thumbs_UP]]/test[[#This Row],[Total_Review]]</f>
        <v>0.16666666666666666</v>
      </c>
      <c r="J4890">
        <f>test[[#This Row],[Thumbs_DOWN]]/test[[#This Row],[Total_Review]]</f>
        <v>1</v>
      </c>
    </row>
    <row r="4891" spans="1:10" x14ac:dyDescent="0.3">
      <c r="A4891" s="1" t="s">
        <v>2280</v>
      </c>
      <c r="B4891">
        <v>8</v>
      </c>
      <c r="C4891">
        <v>6</v>
      </c>
      <c r="D4891">
        <v>20</v>
      </c>
      <c r="E4891">
        <v>3.5</v>
      </c>
      <c r="G4891" t="b">
        <f>test[[#This Row],[Thumbs_DOWN]]&lt;=test[[#This Row],[Thumbs_UP]]</f>
        <v>1</v>
      </c>
      <c r="H4891">
        <f>IF(test[[#This Row],[Thumbs_DOWN]]&lt;&gt;0,(test[[#This Row],[Thumbs_UP]]/test[[#This Row],[Thumbs_DOWN]]),test[[#This Row],[Thumbs_UP]])</f>
        <v>1.3333333333333333</v>
      </c>
      <c r="I4891">
        <f>test[[#This Row],[Thumbs_UP]]/test[[#This Row],[Total_Review]]</f>
        <v>0.4</v>
      </c>
      <c r="J4891">
        <f>test[[#This Row],[Thumbs_DOWN]]/test[[#This Row],[Total_Review]]</f>
        <v>0.3</v>
      </c>
    </row>
    <row r="4892" spans="1:10" x14ac:dyDescent="0.3">
      <c r="A4892" s="1" t="s">
        <v>2299</v>
      </c>
      <c r="B4892">
        <v>52</v>
      </c>
      <c r="C4892">
        <v>39</v>
      </c>
      <c r="D4892">
        <v>152</v>
      </c>
      <c r="E4892">
        <v>3.5</v>
      </c>
      <c r="G4892" t="b">
        <f>test[[#This Row],[Thumbs_DOWN]]&lt;=test[[#This Row],[Thumbs_UP]]</f>
        <v>1</v>
      </c>
      <c r="H4892">
        <f>IF(test[[#This Row],[Thumbs_DOWN]]&lt;&gt;0,(test[[#This Row],[Thumbs_UP]]/test[[#This Row],[Thumbs_DOWN]]),test[[#This Row],[Thumbs_UP]])</f>
        <v>1.3333333333333333</v>
      </c>
      <c r="I4892">
        <f>test[[#This Row],[Thumbs_UP]]/test[[#This Row],[Total_Review]]</f>
        <v>0.34210526315789475</v>
      </c>
      <c r="J4892">
        <f>test[[#This Row],[Thumbs_DOWN]]/test[[#This Row],[Total_Review]]</f>
        <v>0.25657894736842107</v>
      </c>
    </row>
    <row r="4893" spans="1:10" x14ac:dyDescent="0.3">
      <c r="A4893" s="1" t="s">
        <v>2348</v>
      </c>
      <c r="B4893">
        <v>24</v>
      </c>
      <c r="C4893">
        <v>18</v>
      </c>
      <c r="D4893">
        <v>45</v>
      </c>
      <c r="E4893">
        <v>3.5</v>
      </c>
      <c r="G4893" t="b">
        <f>test[[#This Row],[Thumbs_DOWN]]&lt;=test[[#This Row],[Thumbs_UP]]</f>
        <v>1</v>
      </c>
      <c r="H4893">
        <f>IF(test[[#This Row],[Thumbs_DOWN]]&lt;&gt;0,(test[[#This Row],[Thumbs_UP]]/test[[#This Row],[Thumbs_DOWN]]),test[[#This Row],[Thumbs_UP]])</f>
        <v>1.3333333333333333</v>
      </c>
      <c r="I4893">
        <f>test[[#This Row],[Thumbs_UP]]/test[[#This Row],[Total_Review]]</f>
        <v>0.53333333333333333</v>
      </c>
      <c r="J4893">
        <f>test[[#This Row],[Thumbs_DOWN]]/test[[#This Row],[Total_Review]]</f>
        <v>0.4</v>
      </c>
    </row>
    <row r="4894" spans="1:10" x14ac:dyDescent="0.3">
      <c r="A4894" s="1" t="s">
        <v>2722</v>
      </c>
      <c r="B4894">
        <v>4</v>
      </c>
      <c r="C4894">
        <v>3</v>
      </c>
      <c r="D4894">
        <v>8</v>
      </c>
      <c r="E4894">
        <v>3.5</v>
      </c>
      <c r="G4894" t="b">
        <f>test[[#This Row],[Thumbs_DOWN]]&lt;=test[[#This Row],[Thumbs_UP]]</f>
        <v>1</v>
      </c>
      <c r="H4894">
        <f>IF(test[[#This Row],[Thumbs_DOWN]]&lt;&gt;0,(test[[#This Row],[Thumbs_UP]]/test[[#This Row],[Thumbs_DOWN]]),test[[#This Row],[Thumbs_UP]])</f>
        <v>1.3333333333333333</v>
      </c>
      <c r="I4894">
        <f>test[[#This Row],[Thumbs_UP]]/test[[#This Row],[Total_Review]]</f>
        <v>0.5</v>
      </c>
      <c r="J4894">
        <f>test[[#This Row],[Thumbs_DOWN]]/test[[#This Row],[Total_Review]]</f>
        <v>0.375</v>
      </c>
    </row>
    <row r="4895" spans="1:10" hidden="1" x14ac:dyDescent="0.3">
      <c r="A4895" s="1" t="s">
        <v>2351</v>
      </c>
      <c r="B4895">
        <v>0</v>
      </c>
      <c r="C4895">
        <v>5</v>
      </c>
      <c r="D4895">
        <v>5</v>
      </c>
      <c r="E4895">
        <v>1.5</v>
      </c>
      <c r="G4895" t="b">
        <f>test[[#This Row],[Thumbs_DOWN]]&lt;=test[[#This Row],[Thumbs_UP]]</f>
        <v>0</v>
      </c>
      <c r="H4895">
        <f>IF(test[[#This Row],[Thumbs_DOWN]]&lt;&gt;0,(test[[#This Row],[Thumbs_UP]]/test[[#This Row],[Thumbs_DOWN]]),test[[#This Row],[Thumbs_UP]])</f>
        <v>0</v>
      </c>
      <c r="I4895">
        <f>test[[#This Row],[Thumbs_UP]]/test[[#This Row],[Total_Review]]</f>
        <v>0</v>
      </c>
      <c r="J4895">
        <f>test[[#This Row],[Thumbs_DOWN]]/test[[#This Row],[Total_Review]]</f>
        <v>1</v>
      </c>
    </row>
    <row r="4896" spans="1:10" x14ac:dyDescent="0.3">
      <c r="A4896" s="1" t="s">
        <v>3009</v>
      </c>
      <c r="B4896">
        <v>32</v>
      </c>
      <c r="C4896">
        <v>24</v>
      </c>
      <c r="D4896">
        <v>87</v>
      </c>
      <c r="E4896">
        <v>3.5</v>
      </c>
      <c r="G4896" t="b">
        <f>test[[#This Row],[Thumbs_DOWN]]&lt;=test[[#This Row],[Thumbs_UP]]</f>
        <v>1</v>
      </c>
      <c r="H4896">
        <f>IF(test[[#This Row],[Thumbs_DOWN]]&lt;&gt;0,(test[[#This Row],[Thumbs_UP]]/test[[#This Row],[Thumbs_DOWN]]),test[[#This Row],[Thumbs_UP]])</f>
        <v>1.3333333333333333</v>
      </c>
      <c r="I4896">
        <f>test[[#This Row],[Thumbs_UP]]/test[[#This Row],[Total_Review]]</f>
        <v>0.36781609195402298</v>
      </c>
      <c r="J4896">
        <f>test[[#This Row],[Thumbs_DOWN]]/test[[#This Row],[Total_Review]]</f>
        <v>0.27586206896551724</v>
      </c>
    </row>
    <row r="4897" spans="1:10" x14ac:dyDescent="0.3">
      <c r="A4897" s="1" t="s">
        <v>3122</v>
      </c>
      <c r="B4897">
        <v>8</v>
      </c>
      <c r="C4897">
        <v>6</v>
      </c>
      <c r="D4897">
        <v>24</v>
      </c>
      <c r="E4897">
        <v>3.5</v>
      </c>
      <c r="G4897" t="b">
        <f>test[[#This Row],[Thumbs_DOWN]]&lt;=test[[#This Row],[Thumbs_UP]]</f>
        <v>1</v>
      </c>
      <c r="H4897">
        <f>IF(test[[#This Row],[Thumbs_DOWN]]&lt;&gt;0,(test[[#This Row],[Thumbs_UP]]/test[[#This Row],[Thumbs_DOWN]]),test[[#This Row],[Thumbs_UP]])</f>
        <v>1.3333333333333333</v>
      </c>
      <c r="I4897">
        <f>test[[#This Row],[Thumbs_UP]]/test[[#This Row],[Total_Review]]</f>
        <v>0.33333333333333331</v>
      </c>
      <c r="J4897">
        <f>test[[#This Row],[Thumbs_DOWN]]/test[[#This Row],[Total_Review]]</f>
        <v>0.25</v>
      </c>
    </row>
    <row r="4898" spans="1:10" hidden="1" x14ac:dyDescent="0.3">
      <c r="A4898" s="1" t="s">
        <v>2363</v>
      </c>
      <c r="B4898">
        <v>1</v>
      </c>
      <c r="C4898">
        <v>12</v>
      </c>
      <c r="D4898">
        <v>16</v>
      </c>
      <c r="E4898">
        <v>1.5</v>
      </c>
      <c r="G4898" t="b">
        <f>test[[#This Row],[Thumbs_DOWN]]&lt;=test[[#This Row],[Thumbs_UP]]</f>
        <v>0</v>
      </c>
      <c r="H4898">
        <f>IF(test[[#This Row],[Thumbs_DOWN]]&lt;&gt;0,(test[[#This Row],[Thumbs_UP]]/test[[#This Row],[Thumbs_DOWN]]),test[[#This Row],[Thumbs_UP]])</f>
        <v>8.3333333333333329E-2</v>
      </c>
      <c r="I4898">
        <f>test[[#This Row],[Thumbs_UP]]/test[[#This Row],[Total_Review]]</f>
        <v>6.25E-2</v>
      </c>
      <c r="J4898">
        <f>test[[#This Row],[Thumbs_DOWN]]/test[[#This Row],[Total_Review]]</f>
        <v>0.75</v>
      </c>
    </row>
    <row r="4899" spans="1:10" x14ac:dyDescent="0.3">
      <c r="A4899" s="1" t="s">
        <v>3412</v>
      </c>
      <c r="B4899">
        <v>12</v>
      </c>
      <c r="C4899">
        <v>9</v>
      </c>
      <c r="D4899">
        <v>61</v>
      </c>
      <c r="E4899">
        <v>3.5</v>
      </c>
      <c r="G4899" t="b">
        <f>test[[#This Row],[Thumbs_DOWN]]&lt;=test[[#This Row],[Thumbs_UP]]</f>
        <v>1</v>
      </c>
      <c r="H4899">
        <f>IF(test[[#This Row],[Thumbs_DOWN]]&lt;&gt;0,(test[[#This Row],[Thumbs_UP]]/test[[#This Row],[Thumbs_DOWN]]),test[[#This Row],[Thumbs_UP]])</f>
        <v>1.3333333333333333</v>
      </c>
      <c r="I4899">
        <f>test[[#This Row],[Thumbs_UP]]/test[[#This Row],[Total_Review]]</f>
        <v>0.19672131147540983</v>
      </c>
      <c r="J4899">
        <f>test[[#This Row],[Thumbs_DOWN]]/test[[#This Row],[Total_Review]]</f>
        <v>0.14754098360655737</v>
      </c>
    </row>
    <row r="4900" spans="1:10" hidden="1" x14ac:dyDescent="0.3">
      <c r="A4900" s="1" t="s">
        <v>4582</v>
      </c>
      <c r="B4900">
        <v>3</v>
      </c>
      <c r="C4900">
        <v>3</v>
      </c>
      <c r="D4900">
        <v>8</v>
      </c>
      <c r="E4900">
        <v>3</v>
      </c>
      <c r="G4900" t="b">
        <f>test[[#This Row],[Thumbs_DOWN]]&lt;=test[[#This Row],[Thumbs_UP]]</f>
        <v>1</v>
      </c>
      <c r="H4900">
        <f>IF(test[[#This Row],[Thumbs_DOWN]]&lt;&gt;0,(test[[#This Row],[Thumbs_UP]]/test[[#This Row],[Thumbs_DOWN]]),test[[#This Row],[Thumbs_UP]])</f>
        <v>1</v>
      </c>
      <c r="I4900">
        <f>test[[#This Row],[Thumbs_UP]]/test[[#This Row],[Total_Review]]</f>
        <v>0.375</v>
      </c>
      <c r="J4900">
        <f>test[[#This Row],[Thumbs_DOWN]]/test[[#This Row],[Total_Review]]</f>
        <v>0.375</v>
      </c>
    </row>
    <row r="4901" spans="1:10" x14ac:dyDescent="0.3">
      <c r="A4901" s="1" t="s">
        <v>87</v>
      </c>
      <c r="B4901">
        <v>8</v>
      </c>
      <c r="C4901">
        <v>6</v>
      </c>
      <c r="D4901">
        <v>36</v>
      </c>
      <c r="E4901">
        <v>3.5</v>
      </c>
      <c r="G4901" t="b">
        <f>test[[#This Row],[Thumbs_DOWN]]&lt;=test[[#This Row],[Thumbs_UP]]</f>
        <v>1</v>
      </c>
      <c r="H4901">
        <f>IF(test[[#This Row],[Thumbs_DOWN]]&lt;&gt;0,(test[[#This Row],[Thumbs_UP]]/test[[#This Row],[Thumbs_DOWN]]),test[[#This Row],[Thumbs_UP]])</f>
        <v>1.3333333333333333</v>
      </c>
      <c r="I4901">
        <f>test[[#This Row],[Thumbs_UP]]/test[[#This Row],[Total_Review]]</f>
        <v>0.22222222222222221</v>
      </c>
      <c r="J4901">
        <f>test[[#This Row],[Thumbs_DOWN]]/test[[#This Row],[Total_Review]]</f>
        <v>0.16666666666666666</v>
      </c>
    </row>
    <row r="4902" spans="1:10" x14ac:dyDescent="0.3">
      <c r="A4902" s="1" t="s">
        <v>3918</v>
      </c>
      <c r="B4902">
        <v>28</v>
      </c>
      <c r="C4902">
        <v>21</v>
      </c>
      <c r="D4902">
        <v>69</v>
      </c>
      <c r="E4902">
        <v>3.5</v>
      </c>
      <c r="G4902" t="b">
        <f>test[[#This Row],[Thumbs_DOWN]]&lt;=test[[#This Row],[Thumbs_UP]]</f>
        <v>1</v>
      </c>
      <c r="H4902">
        <f>IF(test[[#This Row],[Thumbs_DOWN]]&lt;&gt;0,(test[[#This Row],[Thumbs_UP]]/test[[#This Row],[Thumbs_DOWN]]),test[[#This Row],[Thumbs_UP]])</f>
        <v>1.3333333333333333</v>
      </c>
      <c r="I4902">
        <f>test[[#This Row],[Thumbs_UP]]/test[[#This Row],[Total_Review]]</f>
        <v>0.40579710144927539</v>
      </c>
      <c r="J4902">
        <f>test[[#This Row],[Thumbs_DOWN]]/test[[#This Row],[Total_Review]]</f>
        <v>0.30434782608695654</v>
      </c>
    </row>
    <row r="4903" spans="1:10" x14ac:dyDescent="0.3">
      <c r="A4903" s="1" t="s">
        <v>4097</v>
      </c>
      <c r="B4903">
        <v>4</v>
      </c>
      <c r="C4903">
        <v>3</v>
      </c>
      <c r="D4903">
        <v>8</v>
      </c>
      <c r="E4903">
        <v>3.5</v>
      </c>
      <c r="G4903" t="b">
        <f>test[[#This Row],[Thumbs_DOWN]]&lt;=test[[#This Row],[Thumbs_UP]]</f>
        <v>1</v>
      </c>
      <c r="H4903">
        <f>IF(test[[#This Row],[Thumbs_DOWN]]&lt;&gt;0,(test[[#This Row],[Thumbs_UP]]/test[[#This Row],[Thumbs_DOWN]]),test[[#This Row],[Thumbs_UP]])</f>
        <v>1.3333333333333333</v>
      </c>
      <c r="I4903">
        <f>test[[#This Row],[Thumbs_UP]]/test[[#This Row],[Total_Review]]</f>
        <v>0.5</v>
      </c>
      <c r="J4903">
        <f>test[[#This Row],[Thumbs_DOWN]]/test[[#This Row],[Total_Review]]</f>
        <v>0.375</v>
      </c>
    </row>
    <row r="4904" spans="1:10" x14ac:dyDescent="0.3">
      <c r="A4904" s="1" t="s">
        <v>4256</v>
      </c>
      <c r="B4904">
        <v>12</v>
      </c>
      <c r="C4904">
        <v>9</v>
      </c>
      <c r="D4904">
        <v>24</v>
      </c>
      <c r="E4904">
        <v>3.5</v>
      </c>
      <c r="G4904" t="b">
        <f>test[[#This Row],[Thumbs_DOWN]]&lt;=test[[#This Row],[Thumbs_UP]]</f>
        <v>1</v>
      </c>
      <c r="H4904">
        <f>IF(test[[#This Row],[Thumbs_DOWN]]&lt;&gt;0,(test[[#This Row],[Thumbs_UP]]/test[[#This Row],[Thumbs_DOWN]]),test[[#This Row],[Thumbs_UP]])</f>
        <v>1.3333333333333333</v>
      </c>
      <c r="I4904">
        <f>test[[#This Row],[Thumbs_UP]]/test[[#This Row],[Total_Review]]</f>
        <v>0.5</v>
      </c>
      <c r="J4904">
        <f>test[[#This Row],[Thumbs_DOWN]]/test[[#This Row],[Total_Review]]</f>
        <v>0.375</v>
      </c>
    </row>
    <row r="4905" spans="1:10" x14ac:dyDescent="0.3">
      <c r="A4905" s="1" t="s">
        <v>4557</v>
      </c>
      <c r="B4905">
        <v>52</v>
      </c>
      <c r="C4905">
        <v>39</v>
      </c>
      <c r="D4905">
        <v>110</v>
      </c>
      <c r="E4905">
        <v>3.5</v>
      </c>
      <c r="G4905" t="b">
        <f>test[[#This Row],[Thumbs_DOWN]]&lt;=test[[#This Row],[Thumbs_UP]]</f>
        <v>1</v>
      </c>
      <c r="H4905">
        <f>IF(test[[#This Row],[Thumbs_DOWN]]&lt;&gt;0,(test[[#This Row],[Thumbs_UP]]/test[[#This Row],[Thumbs_DOWN]]),test[[#This Row],[Thumbs_UP]])</f>
        <v>1.3333333333333333</v>
      </c>
      <c r="I4905">
        <f>test[[#This Row],[Thumbs_UP]]/test[[#This Row],[Total_Review]]</f>
        <v>0.47272727272727272</v>
      </c>
      <c r="J4905">
        <f>test[[#This Row],[Thumbs_DOWN]]/test[[#This Row],[Total_Review]]</f>
        <v>0.35454545454545455</v>
      </c>
    </row>
    <row r="4906" spans="1:10" x14ac:dyDescent="0.3">
      <c r="A4906" s="1" t="s">
        <v>4816</v>
      </c>
      <c r="B4906">
        <v>4</v>
      </c>
      <c r="C4906">
        <v>3</v>
      </c>
      <c r="D4906">
        <v>9</v>
      </c>
      <c r="E4906">
        <v>3.5</v>
      </c>
      <c r="G4906" t="b">
        <f>test[[#This Row],[Thumbs_DOWN]]&lt;=test[[#This Row],[Thumbs_UP]]</f>
        <v>1</v>
      </c>
      <c r="H4906">
        <f>IF(test[[#This Row],[Thumbs_DOWN]]&lt;&gt;0,(test[[#This Row],[Thumbs_UP]]/test[[#This Row],[Thumbs_DOWN]]),test[[#This Row],[Thumbs_UP]])</f>
        <v>1.3333333333333333</v>
      </c>
      <c r="I4906">
        <f>test[[#This Row],[Thumbs_UP]]/test[[#This Row],[Total_Review]]</f>
        <v>0.44444444444444442</v>
      </c>
      <c r="J4906">
        <f>test[[#This Row],[Thumbs_DOWN]]/test[[#This Row],[Total_Review]]</f>
        <v>0.33333333333333331</v>
      </c>
    </row>
    <row r="4907" spans="1:10" x14ac:dyDescent="0.3">
      <c r="A4907" s="1" t="s">
        <v>1699</v>
      </c>
      <c r="B4907">
        <v>4</v>
      </c>
      <c r="C4907">
        <v>3</v>
      </c>
      <c r="D4907">
        <v>9</v>
      </c>
      <c r="E4907">
        <v>4</v>
      </c>
      <c r="G4907" t="b">
        <f>test[[#This Row],[Thumbs_DOWN]]&lt;=test[[#This Row],[Thumbs_UP]]</f>
        <v>1</v>
      </c>
      <c r="H4907">
        <f>IF(test[[#This Row],[Thumbs_DOWN]]&lt;&gt;0,(test[[#This Row],[Thumbs_UP]]/test[[#This Row],[Thumbs_DOWN]]),test[[#This Row],[Thumbs_UP]])</f>
        <v>1.3333333333333333</v>
      </c>
      <c r="I4907">
        <f>test[[#This Row],[Thumbs_UP]]/test[[#This Row],[Total_Review]]</f>
        <v>0.44444444444444442</v>
      </c>
      <c r="J4907">
        <f>test[[#This Row],[Thumbs_DOWN]]/test[[#This Row],[Total_Review]]</f>
        <v>0.33333333333333331</v>
      </c>
    </row>
    <row r="4908" spans="1:10" x14ac:dyDescent="0.3">
      <c r="A4908" s="1" t="s">
        <v>3043</v>
      </c>
      <c r="B4908">
        <v>4</v>
      </c>
      <c r="C4908">
        <v>3</v>
      </c>
      <c r="D4908">
        <v>14</v>
      </c>
      <c r="E4908">
        <v>4</v>
      </c>
      <c r="G4908" t="b">
        <f>test[[#This Row],[Thumbs_DOWN]]&lt;=test[[#This Row],[Thumbs_UP]]</f>
        <v>1</v>
      </c>
      <c r="H4908">
        <f>IF(test[[#This Row],[Thumbs_DOWN]]&lt;&gt;0,(test[[#This Row],[Thumbs_UP]]/test[[#This Row],[Thumbs_DOWN]]),test[[#This Row],[Thumbs_UP]])</f>
        <v>1.3333333333333333</v>
      </c>
      <c r="I4908">
        <f>test[[#This Row],[Thumbs_UP]]/test[[#This Row],[Total_Review]]</f>
        <v>0.2857142857142857</v>
      </c>
      <c r="J4908">
        <f>test[[#This Row],[Thumbs_DOWN]]/test[[#This Row],[Total_Review]]</f>
        <v>0.21428571428571427</v>
      </c>
    </row>
    <row r="4909" spans="1:10" x14ac:dyDescent="0.3">
      <c r="A4909" s="1" t="s">
        <v>1858</v>
      </c>
      <c r="B4909">
        <v>38</v>
      </c>
      <c r="C4909">
        <v>29</v>
      </c>
      <c r="D4909">
        <v>73</v>
      </c>
      <c r="E4909">
        <v>3.5</v>
      </c>
      <c r="G4909" t="b">
        <f>test[[#This Row],[Thumbs_DOWN]]&lt;=test[[#This Row],[Thumbs_UP]]</f>
        <v>1</v>
      </c>
      <c r="H4909">
        <f>IF(test[[#This Row],[Thumbs_DOWN]]&lt;&gt;0,(test[[#This Row],[Thumbs_UP]]/test[[#This Row],[Thumbs_DOWN]]),test[[#This Row],[Thumbs_UP]])</f>
        <v>1.3103448275862069</v>
      </c>
      <c r="I4909">
        <f>test[[#This Row],[Thumbs_UP]]/test[[#This Row],[Total_Review]]</f>
        <v>0.52054794520547942</v>
      </c>
      <c r="J4909">
        <f>test[[#This Row],[Thumbs_DOWN]]/test[[#This Row],[Total_Review]]</f>
        <v>0.39726027397260272</v>
      </c>
    </row>
    <row r="4910" spans="1:10" hidden="1" x14ac:dyDescent="0.3">
      <c r="A4910" s="1" t="s">
        <v>2145</v>
      </c>
      <c r="B4910">
        <v>2</v>
      </c>
      <c r="C4910">
        <v>12</v>
      </c>
      <c r="D4910">
        <v>14</v>
      </c>
      <c r="E4910">
        <v>1.5</v>
      </c>
      <c r="G4910" t="b">
        <f>test[[#This Row],[Thumbs_DOWN]]&lt;=test[[#This Row],[Thumbs_UP]]</f>
        <v>0</v>
      </c>
      <c r="H4910">
        <f>IF(test[[#This Row],[Thumbs_DOWN]]&lt;&gt;0,(test[[#This Row],[Thumbs_UP]]/test[[#This Row],[Thumbs_DOWN]]),test[[#This Row],[Thumbs_UP]])</f>
        <v>0.16666666666666666</v>
      </c>
      <c r="I4910">
        <f>test[[#This Row],[Thumbs_UP]]/test[[#This Row],[Total_Review]]</f>
        <v>0.14285714285714285</v>
      </c>
      <c r="J4910">
        <f>test[[#This Row],[Thumbs_DOWN]]/test[[#This Row],[Total_Review]]</f>
        <v>0.8571428571428571</v>
      </c>
    </row>
    <row r="4911" spans="1:10" hidden="1" x14ac:dyDescent="0.3">
      <c r="A4911" s="1" t="s">
        <v>153</v>
      </c>
      <c r="B4911">
        <v>4</v>
      </c>
      <c r="C4911">
        <v>37</v>
      </c>
      <c r="D4911">
        <v>41</v>
      </c>
      <c r="E4911">
        <v>1.5</v>
      </c>
      <c r="G4911" t="b">
        <f>test[[#This Row],[Thumbs_DOWN]]&lt;=test[[#This Row],[Thumbs_UP]]</f>
        <v>0</v>
      </c>
      <c r="H4911">
        <f>IF(test[[#This Row],[Thumbs_DOWN]]&lt;&gt;0,(test[[#This Row],[Thumbs_UP]]/test[[#This Row],[Thumbs_DOWN]]),test[[#This Row],[Thumbs_UP]])</f>
        <v>0.10810810810810811</v>
      </c>
      <c r="I4911">
        <f>test[[#This Row],[Thumbs_UP]]/test[[#This Row],[Total_Review]]</f>
        <v>9.7560975609756101E-2</v>
      </c>
      <c r="J4911">
        <f>test[[#This Row],[Thumbs_DOWN]]/test[[#This Row],[Total_Review]]</f>
        <v>0.90243902439024393</v>
      </c>
    </row>
    <row r="4912" spans="1:10" x14ac:dyDescent="0.3">
      <c r="A4912" s="1" t="s">
        <v>1386</v>
      </c>
      <c r="B4912">
        <v>30</v>
      </c>
      <c r="C4912">
        <v>23</v>
      </c>
      <c r="D4912">
        <v>85</v>
      </c>
      <c r="E4912">
        <v>3.5</v>
      </c>
      <c r="G4912" t="b">
        <f>test[[#This Row],[Thumbs_DOWN]]&lt;=test[[#This Row],[Thumbs_UP]]</f>
        <v>1</v>
      </c>
      <c r="H4912">
        <f>IF(test[[#This Row],[Thumbs_DOWN]]&lt;&gt;0,(test[[#This Row],[Thumbs_UP]]/test[[#This Row],[Thumbs_DOWN]]),test[[#This Row],[Thumbs_UP]])</f>
        <v>1.3043478260869565</v>
      </c>
      <c r="I4912">
        <f>test[[#This Row],[Thumbs_UP]]/test[[#This Row],[Total_Review]]</f>
        <v>0.35294117647058826</v>
      </c>
      <c r="J4912">
        <f>test[[#This Row],[Thumbs_DOWN]]/test[[#This Row],[Total_Review]]</f>
        <v>0.27058823529411763</v>
      </c>
    </row>
    <row r="4913" spans="1:10" x14ac:dyDescent="0.3">
      <c r="A4913" s="1" t="s">
        <v>3108</v>
      </c>
      <c r="B4913">
        <v>78</v>
      </c>
      <c r="C4913">
        <v>60</v>
      </c>
      <c r="D4913">
        <v>172</v>
      </c>
      <c r="E4913">
        <v>3.5</v>
      </c>
      <c r="G4913" t="b">
        <f>test[[#This Row],[Thumbs_DOWN]]&lt;=test[[#This Row],[Thumbs_UP]]</f>
        <v>1</v>
      </c>
      <c r="H4913">
        <f>IF(test[[#This Row],[Thumbs_DOWN]]&lt;&gt;0,(test[[#This Row],[Thumbs_UP]]/test[[#This Row],[Thumbs_DOWN]]),test[[#This Row],[Thumbs_UP]])</f>
        <v>1.3</v>
      </c>
      <c r="I4913">
        <f>test[[#This Row],[Thumbs_UP]]/test[[#This Row],[Total_Review]]</f>
        <v>0.45348837209302323</v>
      </c>
      <c r="J4913">
        <f>test[[#This Row],[Thumbs_DOWN]]/test[[#This Row],[Total_Review]]</f>
        <v>0.34883720930232559</v>
      </c>
    </row>
    <row r="4914" spans="1:10" x14ac:dyDescent="0.3">
      <c r="A4914" s="1" t="s">
        <v>2859</v>
      </c>
      <c r="B4914">
        <v>74</v>
      </c>
      <c r="C4914">
        <v>57</v>
      </c>
      <c r="D4914">
        <v>212</v>
      </c>
      <c r="E4914">
        <v>3.5</v>
      </c>
      <c r="G4914" t="b">
        <f>test[[#This Row],[Thumbs_DOWN]]&lt;=test[[#This Row],[Thumbs_UP]]</f>
        <v>1</v>
      </c>
      <c r="H4914">
        <f>IF(test[[#This Row],[Thumbs_DOWN]]&lt;&gt;0,(test[[#This Row],[Thumbs_UP]]/test[[#This Row],[Thumbs_DOWN]]),test[[#This Row],[Thumbs_UP]])</f>
        <v>1.2982456140350878</v>
      </c>
      <c r="I4914">
        <f>test[[#This Row],[Thumbs_UP]]/test[[#This Row],[Total_Review]]</f>
        <v>0.34905660377358488</v>
      </c>
      <c r="J4914">
        <f>test[[#This Row],[Thumbs_DOWN]]/test[[#This Row],[Total_Review]]</f>
        <v>0.26886792452830188</v>
      </c>
    </row>
    <row r="4915" spans="1:10" x14ac:dyDescent="0.3">
      <c r="A4915" s="1" t="s">
        <v>537</v>
      </c>
      <c r="B4915">
        <v>35</v>
      </c>
      <c r="C4915">
        <v>27</v>
      </c>
      <c r="D4915">
        <v>127</v>
      </c>
      <c r="E4915">
        <v>3.5</v>
      </c>
      <c r="G4915" t="b">
        <f>test[[#This Row],[Thumbs_DOWN]]&lt;=test[[#This Row],[Thumbs_UP]]</f>
        <v>1</v>
      </c>
      <c r="H4915">
        <f>IF(test[[#This Row],[Thumbs_DOWN]]&lt;&gt;0,(test[[#This Row],[Thumbs_UP]]/test[[#This Row],[Thumbs_DOWN]]),test[[#This Row],[Thumbs_UP]])</f>
        <v>1.2962962962962963</v>
      </c>
      <c r="I4915">
        <f>test[[#This Row],[Thumbs_UP]]/test[[#This Row],[Total_Review]]</f>
        <v>0.27559055118110237</v>
      </c>
      <c r="J4915">
        <f>test[[#This Row],[Thumbs_DOWN]]/test[[#This Row],[Total_Review]]</f>
        <v>0.2125984251968504</v>
      </c>
    </row>
    <row r="4916" spans="1:10" x14ac:dyDescent="0.3">
      <c r="A4916" s="1" t="s">
        <v>2727</v>
      </c>
      <c r="B4916">
        <v>31</v>
      </c>
      <c r="C4916">
        <v>24</v>
      </c>
      <c r="D4916">
        <v>93</v>
      </c>
      <c r="E4916">
        <v>3.5</v>
      </c>
      <c r="G4916" t="b">
        <f>test[[#This Row],[Thumbs_DOWN]]&lt;=test[[#This Row],[Thumbs_UP]]</f>
        <v>1</v>
      </c>
      <c r="H4916">
        <f>IF(test[[#This Row],[Thumbs_DOWN]]&lt;&gt;0,(test[[#This Row],[Thumbs_UP]]/test[[#This Row],[Thumbs_DOWN]]),test[[#This Row],[Thumbs_UP]])</f>
        <v>1.2916666666666667</v>
      </c>
      <c r="I4916">
        <f>test[[#This Row],[Thumbs_UP]]/test[[#This Row],[Total_Review]]</f>
        <v>0.33333333333333331</v>
      </c>
      <c r="J4916">
        <f>test[[#This Row],[Thumbs_DOWN]]/test[[#This Row],[Total_Review]]</f>
        <v>0.25806451612903225</v>
      </c>
    </row>
    <row r="4917" spans="1:10" x14ac:dyDescent="0.3">
      <c r="A4917" s="1" t="s">
        <v>2838</v>
      </c>
      <c r="B4917">
        <v>40</v>
      </c>
      <c r="C4917">
        <v>31</v>
      </c>
      <c r="D4917">
        <v>89</v>
      </c>
      <c r="E4917">
        <v>3.5</v>
      </c>
      <c r="G4917" t="b">
        <f>test[[#This Row],[Thumbs_DOWN]]&lt;=test[[#This Row],[Thumbs_UP]]</f>
        <v>1</v>
      </c>
      <c r="H4917">
        <f>IF(test[[#This Row],[Thumbs_DOWN]]&lt;&gt;0,(test[[#This Row],[Thumbs_UP]]/test[[#This Row],[Thumbs_DOWN]]),test[[#This Row],[Thumbs_UP]])</f>
        <v>1.2903225806451613</v>
      </c>
      <c r="I4917">
        <f>test[[#This Row],[Thumbs_UP]]/test[[#This Row],[Total_Review]]</f>
        <v>0.449438202247191</v>
      </c>
      <c r="J4917">
        <f>test[[#This Row],[Thumbs_DOWN]]/test[[#This Row],[Total_Review]]</f>
        <v>0.34831460674157305</v>
      </c>
    </row>
    <row r="4918" spans="1:10" x14ac:dyDescent="0.3">
      <c r="A4918" s="1" t="s">
        <v>4087</v>
      </c>
      <c r="B4918">
        <v>49</v>
      </c>
      <c r="C4918">
        <v>38</v>
      </c>
      <c r="D4918">
        <v>153</v>
      </c>
      <c r="E4918">
        <v>3.5</v>
      </c>
      <c r="G4918" t="b">
        <f>test[[#This Row],[Thumbs_DOWN]]&lt;=test[[#This Row],[Thumbs_UP]]</f>
        <v>1</v>
      </c>
      <c r="H4918">
        <f>IF(test[[#This Row],[Thumbs_DOWN]]&lt;&gt;0,(test[[#This Row],[Thumbs_UP]]/test[[#This Row],[Thumbs_DOWN]]),test[[#This Row],[Thumbs_UP]])</f>
        <v>1.2894736842105263</v>
      </c>
      <c r="I4918">
        <f>test[[#This Row],[Thumbs_UP]]/test[[#This Row],[Total_Review]]</f>
        <v>0.3202614379084967</v>
      </c>
      <c r="J4918">
        <f>test[[#This Row],[Thumbs_DOWN]]/test[[#This Row],[Total_Review]]</f>
        <v>0.24836601307189543</v>
      </c>
    </row>
    <row r="4919" spans="1:10" x14ac:dyDescent="0.3">
      <c r="A4919" s="1" t="s">
        <v>886</v>
      </c>
      <c r="B4919">
        <v>27</v>
      </c>
      <c r="C4919">
        <v>21</v>
      </c>
      <c r="D4919">
        <v>68</v>
      </c>
      <c r="E4919">
        <v>3.5</v>
      </c>
      <c r="G4919" t="b">
        <f>test[[#This Row],[Thumbs_DOWN]]&lt;=test[[#This Row],[Thumbs_UP]]</f>
        <v>1</v>
      </c>
      <c r="H4919">
        <f>IF(test[[#This Row],[Thumbs_DOWN]]&lt;&gt;0,(test[[#This Row],[Thumbs_UP]]/test[[#This Row],[Thumbs_DOWN]]),test[[#This Row],[Thumbs_UP]])</f>
        <v>1.2857142857142858</v>
      </c>
      <c r="I4919">
        <f>test[[#This Row],[Thumbs_UP]]/test[[#This Row],[Total_Review]]</f>
        <v>0.39705882352941174</v>
      </c>
      <c r="J4919">
        <f>test[[#This Row],[Thumbs_DOWN]]/test[[#This Row],[Total_Review]]</f>
        <v>0.30882352941176472</v>
      </c>
    </row>
    <row r="4920" spans="1:10" x14ac:dyDescent="0.3">
      <c r="A4920" s="1" t="s">
        <v>1353</v>
      </c>
      <c r="B4920">
        <v>9</v>
      </c>
      <c r="C4920">
        <v>7</v>
      </c>
      <c r="D4920">
        <v>28</v>
      </c>
      <c r="E4920">
        <v>4</v>
      </c>
      <c r="G4920" t="b">
        <f>test[[#This Row],[Thumbs_DOWN]]&lt;=test[[#This Row],[Thumbs_UP]]</f>
        <v>1</v>
      </c>
      <c r="H4920">
        <f>IF(test[[#This Row],[Thumbs_DOWN]]&lt;&gt;0,(test[[#This Row],[Thumbs_UP]]/test[[#This Row],[Thumbs_DOWN]]),test[[#This Row],[Thumbs_UP]])</f>
        <v>1.2857142857142858</v>
      </c>
      <c r="I4920">
        <f>test[[#This Row],[Thumbs_UP]]/test[[#This Row],[Total_Review]]</f>
        <v>0.32142857142857145</v>
      </c>
      <c r="J4920">
        <f>test[[#This Row],[Thumbs_DOWN]]/test[[#This Row],[Total_Review]]</f>
        <v>0.25</v>
      </c>
    </row>
    <row r="4921" spans="1:10" hidden="1" x14ac:dyDescent="0.3">
      <c r="A4921" s="1" t="s">
        <v>2666</v>
      </c>
      <c r="B4921">
        <v>1</v>
      </c>
      <c r="C4921">
        <v>6</v>
      </c>
      <c r="D4921">
        <v>7</v>
      </c>
      <c r="E4921">
        <v>1.5</v>
      </c>
      <c r="G4921" t="b">
        <f>test[[#This Row],[Thumbs_DOWN]]&lt;=test[[#This Row],[Thumbs_UP]]</f>
        <v>0</v>
      </c>
      <c r="H4921">
        <f>IF(test[[#This Row],[Thumbs_DOWN]]&lt;&gt;0,(test[[#This Row],[Thumbs_UP]]/test[[#This Row],[Thumbs_DOWN]]),test[[#This Row],[Thumbs_UP]])</f>
        <v>0.16666666666666666</v>
      </c>
      <c r="I4921">
        <f>test[[#This Row],[Thumbs_UP]]/test[[#This Row],[Total_Review]]</f>
        <v>0.14285714285714285</v>
      </c>
      <c r="J4921">
        <f>test[[#This Row],[Thumbs_DOWN]]/test[[#This Row],[Total_Review]]</f>
        <v>0.8571428571428571</v>
      </c>
    </row>
    <row r="4922" spans="1:10" x14ac:dyDescent="0.3">
      <c r="A4922" s="1" t="s">
        <v>2687</v>
      </c>
      <c r="B4922">
        <v>73</v>
      </c>
      <c r="C4922">
        <v>57</v>
      </c>
      <c r="D4922">
        <v>142</v>
      </c>
      <c r="E4922">
        <v>3.5</v>
      </c>
      <c r="G4922" t="b">
        <f>test[[#This Row],[Thumbs_DOWN]]&lt;=test[[#This Row],[Thumbs_UP]]</f>
        <v>1</v>
      </c>
      <c r="H4922">
        <f>IF(test[[#This Row],[Thumbs_DOWN]]&lt;&gt;0,(test[[#This Row],[Thumbs_UP]]/test[[#This Row],[Thumbs_DOWN]]),test[[#This Row],[Thumbs_UP]])</f>
        <v>1.2807017543859649</v>
      </c>
      <c r="I4922">
        <f>test[[#This Row],[Thumbs_UP]]/test[[#This Row],[Total_Review]]</f>
        <v>0.5140845070422535</v>
      </c>
      <c r="J4922">
        <f>test[[#This Row],[Thumbs_DOWN]]/test[[#This Row],[Total_Review]]</f>
        <v>0.40140845070422537</v>
      </c>
    </row>
    <row r="4923" spans="1:10" x14ac:dyDescent="0.3">
      <c r="A4923" s="1" t="s">
        <v>582</v>
      </c>
      <c r="B4923">
        <v>23</v>
      </c>
      <c r="C4923">
        <v>18</v>
      </c>
      <c r="D4923">
        <v>53</v>
      </c>
      <c r="E4923">
        <v>3.5</v>
      </c>
      <c r="G4923" t="b">
        <f>test[[#This Row],[Thumbs_DOWN]]&lt;=test[[#This Row],[Thumbs_UP]]</f>
        <v>1</v>
      </c>
      <c r="H4923">
        <f>IF(test[[#This Row],[Thumbs_DOWN]]&lt;&gt;0,(test[[#This Row],[Thumbs_UP]]/test[[#This Row],[Thumbs_DOWN]]),test[[#This Row],[Thumbs_UP]])</f>
        <v>1.2777777777777777</v>
      </c>
      <c r="I4923">
        <f>test[[#This Row],[Thumbs_UP]]/test[[#This Row],[Total_Review]]</f>
        <v>0.43396226415094341</v>
      </c>
      <c r="J4923">
        <f>test[[#This Row],[Thumbs_DOWN]]/test[[#This Row],[Total_Review]]</f>
        <v>0.33962264150943394</v>
      </c>
    </row>
    <row r="4924" spans="1:10" x14ac:dyDescent="0.3">
      <c r="A4924" s="1" t="s">
        <v>2567</v>
      </c>
      <c r="B4924">
        <v>92</v>
      </c>
      <c r="C4924">
        <v>72</v>
      </c>
      <c r="D4924">
        <v>236</v>
      </c>
      <c r="E4924">
        <v>3.5</v>
      </c>
      <c r="G4924" t="b">
        <f>test[[#This Row],[Thumbs_DOWN]]&lt;=test[[#This Row],[Thumbs_UP]]</f>
        <v>1</v>
      </c>
      <c r="H4924">
        <f>IF(test[[#This Row],[Thumbs_DOWN]]&lt;&gt;0,(test[[#This Row],[Thumbs_UP]]/test[[#This Row],[Thumbs_DOWN]]),test[[#This Row],[Thumbs_UP]])</f>
        <v>1.2777777777777777</v>
      </c>
      <c r="I4924">
        <f>test[[#This Row],[Thumbs_UP]]/test[[#This Row],[Total_Review]]</f>
        <v>0.38983050847457629</v>
      </c>
      <c r="J4924">
        <f>test[[#This Row],[Thumbs_DOWN]]/test[[#This Row],[Total_Review]]</f>
        <v>0.30508474576271188</v>
      </c>
    </row>
    <row r="4925" spans="1:10" x14ac:dyDescent="0.3">
      <c r="A4925" s="1" t="s">
        <v>1532</v>
      </c>
      <c r="B4925">
        <v>14</v>
      </c>
      <c r="C4925">
        <v>11</v>
      </c>
      <c r="D4925">
        <v>37</v>
      </c>
      <c r="E4925">
        <v>3.5</v>
      </c>
      <c r="G4925" t="b">
        <f>test[[#This Row],[Thumbs_DOWN]]&lt;=test[[#This Row],[Thumbs_UP]]</f>
        <v>1</v>
      </c>
      <c r="H4925">
        <f>IF(test[[#This Row],[Thumbs_DOWN]]&lt;&gt;0,(test[[#This Row],[Thumbs_UP]]/test[[#This Row],[Thumbs_DOWN]]),test[[#This Row],[Thumbs_UP]])</f>
        <v>1.2727272727272727</v>
      </c>
      <c r="I4925">
        <f>test[[#This Row],[Thumbs_UP]]/test[[#This Row],[Total_Review]]</f>
        <v>0.3783783783783784</v>
      </c>
      <c r="J4925">
        <f>test[[#This Row],[Thumbs_DOWN]]/test[[#This Row],[Total_Review]]</f>
        <v>0.29729729729729731</v>
      </c>
    </row>
    <row r="4926" spans="1:10" x14ac:dyDescent="0.3">
      <c r="A4926" s="1" t="s">
        <v>539</v>
      </c>
      <c r="B4926">
        <v>19</v>
      </c>
      <c r="C4926">
        <v>15</v>
      </c>
      <c r="D4926">
        <v>46</v>
      </c>
      <c r="E4926">
        <v>3.5</v>
      </c>
      <c r="G4926" t="b">
        <f>test[[#This Row],[Thumbs_DOWN]]&lt;=test[[#This Row],[Thumbs_UP]]</f>
        <v>1</v>
      </c>
      <c r="H4926">
        <f>IF(test[[#This Row],[Thumbs_DOWN]]&lt;&gt;0,(test[[#This Row],[Thumbs_UP]]/test[[#This Row],[Thumbs_DOWN]]),test[[#This Row],[Thumbs_UP]])</f>
        <v>1.2666666666666666</v>
      </c>
      <c r="I4926">
        <f>test[[#This Row],[Thumbs_UP]]/test[[#This Row],[Total_Review]]</f>
        <v>0.41304347826086957</v>
      </c>
      <c r="J4926">
        <f>test[[#This Row],[Thumbs_DOWN]]/test[[#This Row],[Total_Review]]</f>
        <v>0.32608695652173914</v>
      </c>
    </row>
    <row r="4927" spans="1:10" x14ac:dyDescent="0.3">
      <c r="A4927" s="1" t="s">
        <v>393</v>
      </c>
      <c r="B4927">
        <v>5</v>
      </c>
      <c r="C4927">
        <v>4</v>
      </c>
      <c r="D4927">
        <v>20</v>
      </c>
      <c r="E4927">
        <v>3.5</v>
      </c>
      <c r="G4927" t="b">
        <f>test[[#This Row],[Thumbs_DOWN]]&lt;=test[[#This Row],[Thumbs_UP]]</f>
        <v>1</v>
      </c>
      <c r="H4927">
        <f>IF(test[[#This Row],[Thumbs_DOWN]]&lt;&gt;0,(test[[#This Row],[Thumbs_UP]]/test[[#This Row],[Thumbs_DOWN]]),test[[#This Row],[Thumbs_UP]])</f>
        <v>1.25</v>
      </c>
      <c r="I4927">
        <f>test[[#This Row],[Thumbs_UP]]/test[[#This Row],[Total_Review]]</f>
        <v>0.25</v>
      </c>
      <c r="J4927">
        <f>test[[#This Row],[Thumbs_DOWN]]/test[[#This Row],[Total_Review]]</f>
        <v>0.2</v>
      </c>
    </row>
    <row r="4928" spans="1:10" x14ac:dyDescent="0.3">
      <c r="A4928" s="1" t="s">
        <v>879</v>
      </c>
      <c r="B4928">
        <v>5</v>
      </c>
      <c r="C4928">
        <v>4</v>
      </c>
      <c r="D4928">
        <v>8</v>
      </c>
      <c r="E4928">
        <v>3.5</v>
      </c>
      <c r="G4928" t="b">
        <f>test[[#This Row],[Thumbs_DOWN]]&lt;=test[[#This Row],[Thumbs_UP]]</f>
        <v>1</v>
      </c>
      <c r="H4928">
        <f>IF(test[[#This Row],[Thumbs_DOWN]]&lt;&gt;0,(test[[#This Row],[Thumbs_UP]]/test[[#This Row],[Thumbs_DOWN]]),test[[#This Row],[Thumbs_UP]])</f>
        <v>1.25</v>
      </c>
      <c r="I4928">
        <f>test[[#This Row],[Thumbs_UP]]/test[[#This Row],[Total_Review]]</f>
        <v>0.625</v>
      </c>
      <c r="J4928">
        <f>test[[#This Row],[Thumbs_DOWN]]/test[[#This Row],[Total_Review]]</f>
        <v>0.5</v>
      </c>
    </row>
    <row r="4929" spans="1:10" x14ac:dyDescent="0.3">
      <c r="A4929" s="1" t="s">
        <v>56</v>
      </c>
      <c r="B4929">
        <v>10</v>
      </c>
      <c r="C4929">
        <v>8</v>
      </c>
      <c r="D4929">
        <v>17</v>
      </c>
      <c r="E4929">
        <v>3.5</v>
      </c>
      <c r="G4929" t="b">
        <f>test[[#This Row],[Thumbs_DOWN]]&lt;=test[[#This Row],[Thumbs_UP]]</f>
        <v>1</v>
      </c>
      <c r="H4929">
        <f>IF(test[[#This Row],[Thumbs_DOWN]]&lt;&gt;0,(test[[#This Row],[Thumbs_UP]]/test[[#This Row],[Thumbs_DOWN]]),test[[#This Row],[Thumbs_UP]])</f>
        <v>1.25</v>
      </c>
      <c r="I4929">
        <f>test[[#This Row],[Thumbs_UP]]/test[[#This Row],[Total_Review]]</f>
        <v>0.58823529411764708</v>
      </c>
      <c r="J4929">
        <f>test[[#This Row],[Thumbs_DOWN]]/test[[#This Row],[Total_Review]]</f>
        <v>0.47058823529411764</v>
      </c>
    </row>
    <row r="4930" spans="1:10" x14ac:dyDescent="0.3">
      <c r="A4930" s="1" t="s">
        <v>1913</v>
      </c>
      <c r="B4930">
        <v>5</v>
      </c>
      <c r="C4930">
        <v>4</v>
      </c>
      <c r="D4930">
        <v>14</v>
      </c>
      <c r="E4930">
        <v>3.5</v>
      </c>
      <c r="G4930" t="b">
        <f>test[[#This Row],[Thumbs_DOWN]]&lt;=test[[#This Row],[Thumbs_UP]]</f>
        <v>1</v>
      </c>
      <c r="H4930">
        <f>IF(test[[#This Row],[Thumbs_DOWN]]&lt;&gt;0,(test[[#This Row],[Thumbs_UP]]/test[[#This Row],[Thumbs_DOWN]]),test[[#This Row],[Thumbs_UP]])</f>
        <v>1.25</v>
      </c>
      <c r="I4930">
        <f>test[[#This Row],[Thumbs_UP]]/test[[#This Row],[Total_Review]]</f>
        <v>0.35714285714285715</v>
      </c>
      <c r="J4930">
        <f>test[[#This Row],[Thumbs_DOWN]]/test[[#This Row],[Total_Review]]</f>
        <v>0.2857142857142857</v>
      </c>
    </row>
    <row r="4931" spans="1:10" x14ac:dyDescent="0.3">
      <c r="A4931" s="1" t="s">
        <v>2249</v>
      </c>
      <c r="B4931">
        <v>15</v>
      </c>
      <c r="C4931">
        <v>12</v>
      </c>
      <c r="D4931">
        <v>33</v>
      </c>
      <c r="E4931">
        <v>3.5</v>
      </c>
      <c r="G4931" t="b">
        <f>test[[#This Row],[Thumbs_DOWN]]&lt;=test[[#This Row],[Thumbs_UP]]</f>
        <v>1</v>
      </c>
      <c r="H4931">
        <f>IF(test[[#This Row],[Thumbs_DOWN]]&lt;&gt;0,(test[[#This Row],[Thumbs_UP]]/test[[#This Row],[Thumbs_DOWN]]),test[[#This Row],[Thumbs_UP]])</f>
        <v>1.25</v>
      </c>
      <c r="I4931">
        <f>test[[#This Row],[Thumbs_UP]]/test[[#This Row],[Total_Review]]</f>
        <v>0.45454545454545453</v>
      </c>
      <c r="J4931">
        <f>test[[#This Row],[Thumbs_DOWN]]/test[[#This Row],[Total_Review]]</f>
        <v>0.36363636363636365</v>
      </c>
    </row>
    <row r="4932" spans="1:10" x14ac:dyDescent="0.3">
      <c r="A4932" s="1" t="s">
        <v>2411</v>
      </c>
      <c r="B4932">
        <v>5</v>
      </c>
      <c r="C4932">
        <v>4</v>
      </c>
      <c r="D4932">
        <v>8</v>
      </c>
      <c r="E4932">
        <v>3.5</v>
      </c>
      <c r="G4932" t="b">
        <f>test[[#This Row],[Thumbs_DOWN]]&lt;=test[[#This Row],[Thumbs_UP]]</f>
        <v>1</v>
      </c>
      <c r="H4932">
        <f>IF(test[[#This Row],[Thumbs_DOWN]]&lt;&gt;0,(test[[#This Row],[Thumbs_UP]]/test[[#This Row],[Thumbs_DOWN]]),test[[#This Row],[Thumbs_UP]])</f>
        <v>1.25</v>
      </c>
      <c r="I4932">
        <f>test[[#This Row],[Thumbs_UP]]/test[[#This Row],[Total_Review]]</f>
        <v>0.625</v>
      </c>
      <c r="J4932">
        <f>test[[#This Row],[Thumbs_DOWN]]/test[[#This Row],[Total_Review]]</f>
        <v>0.5</v>
      </c>
    </row>
    <row r="4933" spans="1:10" x14ac:dyDescent="0.3">
      <c r="A4933" s="1" t="s">
        <v>2628</v>
      </c>
      <c r="B4933">
        <v>5</v>
      </c>
      <c r="C4933">
        <v>4</v>
      </c>
      <c r="D4933">
        <v>9</v>
      </c>
      <c r="E4933">
        <v>3.5</v>
      </c>
      <c r="G4933" t="b">
        <f>test[[#This Row],[Thumbs_DOWN]]&lt;=test[[#This Row],[Thumbs_UP]]</f>
        <v>1</v>
      </c>
      <c r="H4933">
        <f>IF(test[[#This Row],[Thumbs_DOWN]]&lt;&gt;0,(test[[#This Row],[Thumbs_UP]]/test[[#This Row],[Thumbs_DOWN]]),test[[#This Row],[Thumbs_UP]])</f>
        <v>1.25</v>
      </c>
      <c r="I4933">
        <f>test[[#This Row],[Thumbs_UP]]/test[[#This Row],[Total_Review]]</f>
        <v>0.55555555555555558</v>
      </c>
      <c r="J4933">
        <f>test[[#This Row],[Thumbs_DOWN]]/test[[#This Row],[Total_Review]]</f>
        <v>0.44444444444444442</v>
      </c>
    </row>
    <row r="4934" spans="1:10" hidden="1" x14ac:dyDescent="0.3">
      <c r="A4934" s="1" t="s">
        <v>2705</v>
      </c>
      <c r="B4934">
        <v>1</v>
      </c>
      <c r="C4934">
        <v>7</v>
      </c>
      <c r="D4934">
        <v>8</v>
      </c>
      <c r="E4934">
        <v>1.5</v>
      </c>
      <c r="G4934" t="b">
        <f>test[[#This Row],[Thumbs_DOWN]]&lt;=test[[#This Row],[Thumbs_UP]]</f>
        <v>0</v>
      </c>
      <c r="H4934">
        <f>IF(test[[#This Row],[Thumbs_DOWN]]&lt;&gt;0,(test[[#This Row],[Thumbs_UP]]/test[[#This Row],[Thumbs_DOWN]]),test[[#This Row],[Thumbs_UP]])</f>
        <v>0.14285714285714285</v>
      </c>
      <c r="I4934">
        <f>test[[#This Row],[Thumbs_UP]]/test[[#This Row],[Total_Review]]</f>
        <v>0.125</v>
      </c>
      <c r="J4934">
        <f>test[[#This Row],[Thumbs_DOWN]]/test[[#This Row],[Total_Review]]</f>
        <v>0.875</v>
      </c>
    </row>
    <row r="4935" spans="1:10" x14ac:dyDescent="0.3">
      <c r="A4935" s="1" t="s">
        <v>4275</v>
      </c>
      <c r="B4935">
        <v>10</v>
      </c>
      <c r="C4935">
        <v>8</v>
      </c>
      <c r="D4935">
        <v>30</v>
      </c>
      <c r="E4935">
        <v>3.5</v>
      </c>
      <c r="G4935" t="b">
        <f>test[[#This Row],[Thumbs_DOWN]]&lt;=test[[#This Row],[Thumbs_UP]]</f>
        <v>1</v>
      </c>
      <c r="H4935">
        <f>IF(test[[#This Row],[Thumbs_DOWN]]&lt;&gt;0,(test[[#This Row],[Thumbs_UP]]/test[[#This Row],[Thumbs_DOWN]]),test[[#This Row],[Thumbs_UP]])</f>
        <v>1.25</v>
      </c>
      <c r="I4935">
        <f>test[[#This Row],[Thumbs_UP]]/test[[#This Row],[Total_Review]]</f>
        <v>0.33333333333333331</v>
      </c>
      <c r="J4935">
        <f>test[[#This Row],[Thumbs_DOWN]]/test[[#This Row],[Total_Review]]</f>
        <v>0.26666666666666666</v>
      </c>
    </row>
    <row r="4936" spans="1:10" hidden="1" x14ac:dyDescent="0.3">
      <c r="A4936" s="1" t="s">
        <v>2748</v>
      </c>
      <c r="B4936">
        <v>2</v>
      </c>
      <c r="C4936">
        <v>12</v>
      </c>
      <c r="D4936">
        <v>14</v>
      </c>
      <c r="E4936">
        <v>1.5</v>
      </c>
      <c r="G4936" t="b">
        <f>test[[#This Row],[Thumbs_DOWN]]&lt;=test[[#This Row],[Thumbs_UP]]</f>
        <v>0</v>
      </c>
      <c r="H4936">
        <f>IF(test[[#This Row],[Thumbs_DOWN]]&lt;&gt;0,(test[[#This Row],[Thumbs_UP]]/test[[#This Row],[Thumbs_DOWN]]),test[[#This Row],[Thumbs_UP]])</f>
        <v>0.16666666666666666</v>
      </c>
      <c r="I4936">
        <f>test[[#This Row],[Thumbs_UP]]/test[[#This Row],[Total_Review]]</f>
        <v>0.14285714285714285</v>
      </c>
      <c r="J4936">
        <f>test[[#This Row],[Thumbs_DOWN]]/test[[#This Row],[Total_Review]]</f>
        <v>0.8571428571428571</v>
      </c>
    </row>
    <row r="4937" spans="1:10" x14ac:dyDescent="0.3">
      <c r="A4937" s="1" t="s">
        <v>4762</v>
      </c>
      <c r="B4937">
        <v>10</v>
      </c>
      <c r="C4937">
        <v>8</v>
      </c>
      <c r="D4937">
        <v>24</v>
      </c>
      <c r="E4937">
        <v>3.5</v>
      </c>
      <c r="G4937" t="b">
        <f>test[[#This Row],[Thumbs_DOWN]]&lt;=test[[#This Row],[Thumbs_UP]]</f>
        <v>1</v>
      </c>
      <c r="H4937">
        <f>IF(test[[#This Row],[Thumbs_DOWN]]&lt;&gt;0,(test[[#This Row],[Thumbs_UP]]/test[[#This Row],[Thumbs_DOWN]]),test[[#This Row],[Thumbs_UP]])</f>
        <v>1.25</v>
      </c>
      <c r="I4937">
        <f>test[[#This Row],[Thumbs_UP]]/test[[#This Row],[Total_Review]]</f>
        <v>0.41666666666666669</v>
      </c>
      <c r="J4937">
        <f>test[[#This Row],[Thumbs_DOWN]]/test[[#This Row],[Total_Review]]</f>
        <v>0.33333333333333331</v>
      </c>
    </row>
    <row r="4938" spans="1:10" x14ac:dyDescent="0.3">
      <c r="A4938" s="1" t="s">
        <v>2114</v>
      </c>
      <c r="B4938">
        <v>15</v>
      </c>
      <c r="C4938">
        <v>12</v>
      </c>
      <c r="D4938">
        <v>45</v>
      </c>
      <c r="E4938">
        <v>4</v>
      </c>
      <c r="G4938" t="b">
        <f>test[[#This Row],[Thumbs_DOWN]]&lt;=test[[#This Row],[Thumbs_UP]]</f>
        <v>1</v>
      </c>
      <c r="H4938">
        <f>IF(test[[#This Row],[Thumbs_DOWN]]&lt;&gt;0,(test[[#This Row],[Thumbs_UP]]/test[[#This Row],[Thumbs_DOWN]]),test[[#This Row],[Thumbs_UP]])</f>
        <v>1.25</v>
      </c>
      <c r="I4938">
        <f>test[[#This Row],[Thumbs_UP]]/test[[#This Row],[Total_Review]]</f>
        <v>0.33333333333333331</v>
      </c>
      <c r="J4938">
        <f>test[[#This Row],[Thumbs_DOWN]]/test[[#This Row],[Total_Review]]</f>
        <v>0.26666666666666666</v>
      </c>
    </row>
    <row r="4939" spans="1:10" hidden="1" x14ac:dyDescent="0.3">
      <c r="A4939" s="1" t="s">
        <v>342</v>
      </c>
      <c r="B4939">
        <v>1</v>
      </c>
      <c r="C4939">
        <v>8</v>
      </c>
      <c r="D4939">
        <v>11</v>
      </c>
      <c r="E4939">
        <v>1.5</v>
      </c>
      <c r="G4939" t="b">
        <f>test[[#This Row],[Thumbs_DOWN]]&lt;=test[[#This Row],[Thumbs_UP]]</f>
        <v>0</v>
      </c>
      <c r="H4939">
        <f>IF(test[[#This Row],[Thumbs_DOWN]]&lt;&gt;0,(test[[#This Row],[Thumbs_UP]]/test[[#This Row],[Thumbs_DOWN]]),test[[#This Row],[Thumbs_UP]])</f>
        <v>0.125</v>
      </c>
      <c r="I4939">
        <f>test[[#This Row],[Thumbs_UP]]/test[[#This Row],[Total_Review]]</f>
        <v>9.0909090909090912E-2</v>
      </c>
      <c r="J4939">
        <f>test[[#This Row],[Thumbs_DOWN]]/test[[#This Row],[Total_Review]]</f>
        <v>0.72727272727272729</v>
      </c>
    </row>
    <row r="4940" spans="1:10" hidden="1" x14ac:dyDescent="0.3">
      <c r="A4940" s="1" t="s">
        <v>4620</v>
      </c>
      <c r="B4940">
        <v>12</v>
      </c>
      <c r="C4940">
        <v>12</v>
      </c>
      <c r="D4940">
        <v>25</v>
      </c>
      <c r="E4940">
        <v>3</v>
      </c>
      <c r="G4940" t="b">
        <f>test[[#This Row],[Thumbs_DOWN]]&lt;=test[[#This Row],[Thumbs_UP]]</f>
        <v>1</v>
      </c>
      <c r="H4940">
        <f>IF(test[[#This Row],[Thumbs_DOWN]]&lt;&gt;0,(test[[#This Row],[Thumbs_UP]]/test[[#This Row],[Thumbs_DOWN]]),test[[#This Row],[Thumbs_UP]])</f>
        <v>1</v>
      </c>
      <c r="I4940">
        <f>test[[#This Row],[Thumbs_UP]]/test[[#This Row],[Total_Review]]</f>
        <v>0.48</v>
      </c>
      <c r="J4940">
        <f>test[[#This Row],[Thumbs_DOWN]]/test[[#This Row],[Total_Review]]</f>
        <v>0.48</v>
      </c>
    </row>
    <row r="4941" spans="1:10" x14ac:dyDescent="0.3">
      <c r="A4941" s="1" t="s">
        <v>3206</v>
      </c>
      <c r="B4941">
        <v>5</v>
      </c>
      <c r="C4941">
        <v>4</v>
      </c>
      <c r="D4941">
        <v>10</v>
      </c>
      <c r="E4941">
        <v>4</v>
      </c>
      <c r="G4941" t="b">
        <f>test[[#This Row],[Thumbs_DOWN]]&lt;=test[[#This Row],[Thumbs_UP]]</f>
        <v>1</v>
      </c>
      <c r="H4941">
        <f>IF(test[[#This Row],[Thumbs_DOWN]]&lt;&gt;0,(test[[#This Row],[Thumbs_UP]]/test[[#This Row],[Thumbs_DOWN]]),test[[#This Row],[Thumbs_UP]])</f>
        <v>1.25</v>
      </c>
      <c r="I4941">
        <f>test[[#This Row],[Thumbs_UP]]/test[[#This Row],[Total_Review]]</f>
        <v>0.5</v>
      </c>
      <c r="J4941">
        <f>test[[#This Row],[Thumbs_DOWN]]/test[[#This Row],[Total_Review]]</f>
        <v>0.4</v>
      </c>
    </row>
    <row r="4942" spans="1:10" x14ac:dyDescent="0.3">
      <c r="A4942" s="1" t="s">
        <v>2112</v>
      </c>
      <c r="B4942">
        <v>36</v>
      </c>
      <c r="C4942">
        <v>29</v>
      </c>
      <c r="D4942">
        <v>96</v>
      </c>
      <c r="E4942">
        <v>3.5</v>
      </c>
      <c r="G4942" t="b">
        <f>test[[#This Row],[Thumbs_DOWN]]&lt;=test[[#This Row],[Thumbs_UP]]</f>
        <v>1</v>
      </c>
      <c r="H4942">
        <f>IF(test[[#This Row],[Thumbs_DOWN]]&lt;&gt;0,(test[[#This Row],[Thumbs_UP]]/test[[#This Row],[Thumbs_DOWN]]),test[[#This Row],[Thumbs_UP]])</f>
        <v>1.2413793103448276</v>
      </c>
      <c r="I4942">
        <f>test[[#This Row],[Thumbs_UP]]/test[[#This Row],[Total_Review]]</f>
        <v>0.375</v>
      </c>
      <c r="J4942">
        <f>test[[#This Row],[Thumbs_DOWN]]/test[[#This Row],[Total_Review]]</f>
        <v>0.30208333333333331</v>
      </c>
    </row>
    <row r="4943" spans="1:10" x14ac:dyDescent="0.3">
      <c r="A4943" s="1" t="s">
        <v>955</v>
      </c>
      <c r="B4943">
        <v>52</v>
      </c>
      <c r="C4943">
        <v>42</v>
      </c>
      <c r="D4943">
        <v>119</v>
      </c>
      <c r="E4943">
        <v>3.5</v>
      </c>
      <c r="G4943" t="b">
        <f>test[[#This Row],[Thumbs_DOWN]]&lt;=test[[#This Row],[Thumbs_UP]]</f>
        <v>1</v>
      </c>
      <c r="H4943">
        <f>IF(test[[#This Row],[Thumbs_DOWN]]&lt;&gt;0,(test[[#This Row],[Thumbs_UP]]/test[[#This Row],[Thumbs_DOWN]]),test[[#This Row],[Thumbs_UP]])</f>
        <v>1.2380952380952381</v>
      </c>
      <c r="I4943">
        <f>test[[#This Row],[Thumbs_UP]]/test[[#This Row],[Total_Review]]</f>
        <v>0.43697478991596639</v>
      </c>
      <c r="J4943">
        <f>test[[#This Row],[Thumbs_DOWN]]/test[[#This Row],[Total_Review]]</f>
        <v>0.35294117647058826</v>
      </c>
    </row>
    <row r="4944" spans="1:10" hidden="1" x14ac:dyDescent="0.3">
      <c r="A4944" s="1" t="s">
        <v>3125</v>
      </c>
      <c r="B4944">
        <v>0</v>
      </c>
      <c r="C4944">
        <v>7</v>
      </c>
      <c r="D4944">
        <v>7</v>
      </c>
      <c r="E4944">
        <v>1.5</v>
      </c>
      <c r="G4944" t="b">
        <f>test[[#This Row],[Thumbs_DOWN]]&lt;=test[[#This Row],[Thumbs_UP]]</f>
        <v>0</v>
      </c>
      <c r="H4944">
        <f>IF(test[[#This Row],[Thumbs_DOWN]]&lt;&gt;0,(test[[#This Row],[Thumbs_UP]]/test[[#This Row],[Thumbs_DOWN]]),test[[#This Row],[Thumbs_UP]])</f>
        <v>0</v>
      </c>
      <c r="I4944">
        <f>test[[#This Row],[Thumbs_UP]]/test[[#This Row],[Total_Review]]</f>
        <v>0</v>
      </c>
      <c r="J4944">
        <f>test[[#This Row],[Thumbs_DOWN]]/test[[#This Row],[Total_Review]]</f>
        <v>1</v>
      </c>
    </row>
    <row r="4945" spans="1:10" hidden="1" x14ac:dyDescent="0.3">
      <c r="A4945" s="1" t="s">
        <v>3356</v>
      </c>
      <c r="B4945">
        <v>2</v>
      </c>
      <c r="C4945">
        <v>19</v>
      </c>
      <c r="D4945">
        <v>21</v>
      </c>
      <c r="E4945">
        <v>1.5</v>
      </c>
      <c r="G4945" t="b">
        <f>test[[#This Row],[Thumbs_DOWN]]&lt;=test[[#This Row],[Thumbs_UP]]</f>
        <v>0</v>
      </c>
      <c r="H4945">
        <f>IF(test[[#This Row],[Thumbs_DOWN]]&lt;&gt;0,(test[[#This Row],[Thumbs_UP]]/test[[#This Row],[Thumbs_DOWN]]),test[[#This Row],[Thumbs_UP]])</f>
        <v>0.10526315789473684</v>
      </c>
      <c r="I4945">
        <f>test[[#This Row],[Thumbs_UP]]/test[[#This Row],[Total_Review]]</f>
        <v>9.5238095238095233E-2</v>
      </c>
      <c r="J4945">
        <f>test[[#This Row],[Thumbs_DOWN]]/test[[#This Row],[Total_Review]]</f>
        <v>0.90476190476190477</v>
      </c>
    </row>
    <row r="4946" spans="1:10" x14ac:dyDescent="0.3">
      <c r="A4946" s="1" t="s">
        <v>575</v>
      </c>
      <c r="B4946">
        <v>16</v>
      </c>
      <c r="C4946">
        <v>13</v>
      </c>
      <c r="D4946">
        <v>29</v>
      </c>
      <c r="E4946">
        <v>3.5</v>
      </c>
      <c r="G4946" t="b">
        <f>test[[#This Row],[Thumbs_DOWN]]&lt;=test[[#This Row],[Thumbs_UP]]</f>
        <v>1</v>
      </c>
      <c r="H4946">
        <f>IF(test[[#This Row],[Thumbs_DOWN]]&lt;&gt;0,(test[[#This Row],[Thumbs_UP]]/test[[#This Row],[Thumbs_DOWN]]),test[[#This Row],[Thumbs_UP]])</f>
        <v>1.2307692307692308</v>
      </c>
      <c r="I4946">
        <f>test[[#This Row],[Thumbs_UP]]/test[[#This Row],[Total_Review]]</f>
        <v>0.55172413793103448</v>
      </c>
      <c r="J4946">
        <f>test[[#This Row],[Thumbs_DOWN]]/test[[#This Row],[Total_Review]]</f>
        <v>0.44827586206896552</v>
      </c>
    </row>
    <row r="4947" spans="1:10" x14ac:dyDescent="0.3">
      <c r="A4947" s="1" t="s">
        <v>803</v>
      </c>
      <c r="B4947">
        <v>16</v>
      </c>
      <c r="C4947">
        <v>13</v>
      </c>
      <c r="D4947">
        <v>33</v>
      </c>
      <c r="E4947">
        <v>3.5</v>
      </c>
      <c r="G4947" t="b">
        <f>test[[#This Row],[Thumbs_DOWN]]&lt;=test[[#This Row],[Thumbs_UP]]</f>
        <v>1</v>
      </c>
      <c r="H4947">
        <f>IF(test[[#This Row],[Thumbs_DOWN]]&lt;&gt;0,(test[[#This Row],[Thumbs_UP]]/test[[#This Row],[Thumbs_DOWN]]),test[[#This Row],[Thumbs_UP]])</f>
        <v>1.2307692307692308</v>
      </c>
      <c r="I4947">
        <f>test[[#This Row],[Thumbs_UP]]/test[[#This Row],[Total_Review]]</f>
        <v>0.48484848484848486</v>
      </c>
      <c r="J4947">
        <f>test[[#This Row],[Thumbs_DOWN]]/test[[#This Row],[Total_Review]]</f>
        <v>0.39393939393939392</v>
      </c>
    </row>
    <row r="4948" spans="1:10" x14ac:dyDescent="0.3">
      <c r="A4948" s="1" t="s">
        <v>2084</v>
      </c>
      <c r="B4948">
        <v>16</v>
      </c>
      <c r="C4948">
        <v>13</v>
      </c>
      <c r="D4948">
        <v>52</v>
      </c>
      <c r="E4948">
        <v>3.5</v>
      </c>
      <c r="G4948" t="b">
        <f>test[[#This Row],[Thumbs_DOWN]]&lt;=test[[#This Row],[Thumbs_UP]]</f>
        <v>1</v>
      </c>
      <c r="H4948">
        <f>IF(test[[#This Row],[Thumbs_DOWN]]&lt;&gt;0,(test[[#This Row],[Thumbs_UP]]/test[[#This Row],[Thumbs_DOWN]]),test[[#This Row],[Thumbs_UP]])</f>
        <v>1.2307692307692308</v>
      </c>
      <c r="I4948">
        <f>test[[#This Row],[Thumbs_UP]]/test[[#This Row],[Total_Review]]</f>
        <v>0.30769230769230771</v>
      </c>
      <c r="J4948">
        <f>test[[#This Row],[Thumbs_DOWN]]/test[[#This Row],[Total_Review]]</f>
        <v>0.25</v>
      </c>
    </row>
    <row r="4949" spans="1:10" x14ac:dyDescent="0.3">
      <c r="A4949" s="1" t="s">
        <v>1740</v>
      </c>
      <c r="B4949">
        <v>59</v>
      </c>
      <c r="C4949">
        <v>48</v>
      </c>
      <c r="D4949">
        <v>180</v>
      </c>
      <c r="E4949">
        <v>3.5</v>
      </c>
      <c r="G4949" t="b">
        <f>test[[#This Row],[Thumbs_DOWN]]&lt;=test[[#This Row],[Thumbs_UP]]</f>
        <v>1</v>
      </c>
      <c r="H4949">
        <f>IF(test[[#This Row],[Thumbs_DOWN]]&lt;&gt;0,(test[[#This Row],[Thumbs_UP]]/test[[#This Row],[Thumbs_DOWN]]),test[[#This Row],[Thumbs_UP]])</f>
        <v>1.2291666666666667</v>
      </c>
      <c r="I4949">
        <f>test[[#This Row],[Thumbs_UP]]/test[[#This Row],[Total_Review]]</f>
        <v>0.32777777777777778</v>
      </c>
      <c r="J4949">
        <f>test[[#This Row],[Thumbs_DOWN]]/test[[#This Row],[Total_Review]]</f>
        <v>0.26666666666666666</v>
      </c>
    </row>
    <row r="4950" spans="1:10" x14ac:dyDescent="0.3">
      <c r="A4950" s="1" t="s">
        <v>542</v>
      </c>
      <c r="B4950">
        <v>11</v>
      </c>
      <c r="C4950">
        <v>9</v>
      </c>
      <c r="D4950">
        <v>21</v>
      </c>
      <c r="E4950">
        <v>3.5</v>
      </c>
      <c r="G4950" t="b">
        <f>test[[#This Row],[Thumbs_DOWN]]&lt;=test[[#This Row],[Thumbs_UP]]</f>
        <v>1</v>
      </c>
      <c r="H4950">
        <f>IF(test[[#This Row],[Thumbs_DOWN]]&lt;&gt;0,(test[[#This Row],[Thumbs_UP]]/test[[#This Row],[Thumbs_DOWN]]),test[[#This Row],[Thumbs_UP]])</f>
        <v>1.2222222222222223</v>
      </c>
      <c r="I4950">
        <f>test[[#This Row],[Thumbs_UP]]/test[[#This Row],[Total_Review]]</f>
        <v>0.52380952380952384</v>
      </c>
      <c r="J4950">
        <f>test[[#This Row],[Thumbs_DOWN]]/test[[#This Row],[Total_Review]]</f>
        <v>0.42857142857142855</v>
      </c>
    </row>
    <row r="4951" spans="1:10" x14ac:dyDescent="0.3">
      <c r="A4951" s="1" t="s">
        <v>2798</v>
      </c>
      <c r="B4951">
        <v>44</v>
      </c>
      <c r="C4951">
        <v>36</v>
      </c>
      <c r="D4951">
        <v>137</v>
      </c>
      <c r="E4951">
        <v>3.5</v>
      </c>
      <c r="G4951" t="b">
        <f>test[[#This Row],[Thumbs_DOWN]]&lt;=test[[#This Row],[Thumbs_UP]]</f>
        <v>1</v>
      </c>
      <c r="H4951">
        <f>IF(test[[#This Row],[Thumbs_DOWN]]&lt;&gt;0,(test[[#This Row],[Thumbs_UP]]/test[[#This Row],[Thumbs_DOWN]]),test[[#This Row],[Thumbs_UP]])</f>
        <v>1.2222222222222223</v>
      </c>
      <c r="I4951">
        <f>test[[#This Row],[Thumbs_UP]]/test[[#This Row],[Total_Review]]</f>
        <v>0.32116788321167883</v>
      </c>
      <c r="J4951">
        <f>test[[#This Row],[Thumbs_DOWN]]/test[[#This Row],[Total_Review]]</f>
        <v>0.26277372262773724</v>
      </c>
    </row>
    <row r="4952" spans="1:10" x14ac:dyDescent="0.3">
      <c r="A4952" s="1" t="s">
        <v>4726</v>
      </c>
      <c r="B4952">
        <v>11</v>
      </c>
      <c r="C4952">
        <v>9</v>
      </c>
      <c r="D4952">
        <v>20</v>
      </c>
      <c r="E4952">
        <v>3.5</v>
      </c>
      <c r="G4952" t="b">
        <f>test[[#This Row],[Thumbs_DOWN]]&lt;=test[[#This Row],[Thumbs_UP]]</f>
        <v>1</v>
      </c>
      <c r="H4952">
        <f>IF(test[[#This Row],[Thumbs_DOWN]]&lt;&gt;0,(test[[#This Row],[Thumbs_UP]]/test[[#This Row],[Thumbs_DOWN]]),test[[#This Row],[Thumbs_UP]])</f>
        <v>1.2222222222222223</v>
      </c>
      <c r="I4952">
        <f>test[[#This Row],[Thumbs_UP]]/test[[#This Row],[Total_Review]]</f>
        <v>0.55000000000000004</v>
      </c>
      <c r="J4952">
        <f>test[[#This Row],[Thumbs_DOWN]]/test[[#This Row],[Total_Review]]</f>
        <v>0.45</v>
      </c>
    </row>
    <row r="4953" spans="1:10" x14ac:dyDescent="0.3">
      <c r="A4953" s="1" t="s">
        <v>4285</v>
      </c>
      <c r="B4953">
        <v>28</v>
      </c>
      <c r="C4953">
        <v>23</v>
      </c>
      <c r="D4953">
        <v>80</v>
      </c>
      <c r="E4953">
        <v>3.5</v>
      </c>
      <c r="G4953" t="b">
        <f>test[[#This Row],[Thumbs_DOWN]]&lt;=test[[#This Row],[Thumbs_UP]]</f>
        <v>1</v>
      </c>
      <c r="H4953">
        <f>IF(test[[#This Row],[Thumbs_DOWN]]&lt;&gt;0,(test[[#This Row],[Thumbs_UP]]/test[[#This Row],[Thumbs_DOWN]]),test[[#This Row],[Thumbs_UP]])</f>
        <v>1.2173913043478262</v>
      </c>
      <c r="I4953">
        <f>test[[#This Row],[Thumbs_UP]]/test[[#This Row],[Total_Review]]</f>
        <v>0.35</v>
      </c>
      <c r="J4953">
        <f>test[[#This Row],[Thumbs_DOWN]]/test[[#This Row],[Total_Review]]</f>
        <v>0.28749999999999998</v>
      </c>
    </row>
    <row r="4954" spans="1:10" hidden="1" x14ac:dyDescent="0.3">
      <c r="A4954" s="1" t="s">
        <v>3371</v>
      </c>
      <c r="B4954">
        <v>2</v>
      </c>
      <c r="C4954">
        <v>9</v>
      </c>
      <c r="D4954">
        <v>11</v>
      </c>
      <c r="E4954">
        <v>1.5</v>
      </c>
      <c r="G4954" t="b">
        <f>test[[#This Row],[Thumbs_DOWN]]&lt;=test[[#This Row],[Thumbs_UP]]</f>
        <v>0</v>
      </c>
      <c r="H4954">
        <f>IF(test[[#This Row],[Thumbs_DOWN]]&lt;&gt;0,(test[[#This Row],[Thumbs_UP]]/test[[#This Row],[Thumbs_DOWN]]),test[[#This Row],[Thumbs_UP]])</f>
        <v>0.22222222222222221</v>
      </c>
      <c r="I4954">
        <f>test[[#This Row],[Thumbs_UP]]/test[[#This Row],[Total_Review]]</f>
        <v>0.18181818181818182</v>
      </c>
      <c r="J4954">
        <f>test[[#This Row],[Thumbs_DOWN]]/test[[#This Row],[Total_Review]]</f>
        <v>0.81818181818181823</v>
      </c>
    </row>
    <row r="4955" spans="1:10" x14ac:dyDescent="0.3">
      <c r="A4955" s="1" t="s">
        <v>3303</v>
      </c>
      <c r="B4955">
        <v>40</v>
      </c>
      <c r="C4955">
        <v>33</v>
      </c>
      <c r="D4955">
        <v>110</v>
      </c>
      <c r="E4955">
        <v>3.5</v>
      </c>
      <c r="G4955" t="b">
        <f>test[[#This Row],[Thumbs_DOWN]]&lt;=test[[#This Row],[Thumbs_UP]]</f>
        <v>1</v>
      </c>
      <c r="H4955">
        <f>IF(test[[#This Row],[Thumbs_DOWN]]&lt;&gt;0,(test[[#This Row],[Thumbs_UP]]/test[[#This Row],[Thumbs_DOWN]]),test[[#This Row],[Thumbs_UP]])</f>
        <v>1.2121212121212122</v>
      </c>
      <c r="I4955">
        <f>test[[#This Row],[Thumbs_UP]]/test[[#This Row],[Total_Review]]</f>
        <v>0.36363636363636365</v>
      </c>
      <c r="J4955">
        <f>test[[#This Row],[Thumbs_DOWN]]/test[[#This Row],[Total_Review]]</f>
        <v>0.3</v>
      </c>
    </row>
    <row r="4956" spans="1:10" hidden="1" x14ac:dyDescent="0.3">
      <c r="A4956" s="1" t="s">
        <v>4635</v>
      </c>
      <c r="B4956">
        <v>4</v>
      </c>
      <c r="C4956">
        <v>3</v>
      </c>
      <c r="D4956">
        <v>12</v>
      </c>
      <c r="E4956">
        <v>3</v>
      </c>
      <c r="G4956" t="b">
        <f>test[[#This Row],[Thumbs_DOWN]]&lt;=test[[#This Row],[Thumbs_UP]]</f>
        <v>1</v>
      </c>
      <c r="H4956">
        <f>IF(test[[#This Row],[Thumbs_DOWN]]&lt;&gt;0,(test[[#This Row],[Thumbs_UP]]/test[[#This Row],[Thumbs_DOWN]]),test[[#This Row],[Thumbs_UP]])</f>
        <v>1.3333333333333333</v>
      </c>
      <c r="I4956">
        <f>test[[#This Row],[Thumbs_UP]]/test[[#This Row],[Total_Review]]</f>
        <v>0.33333333333333331</v>
      </c>
      <c r="J4956">
        <f>test[[#This Row],[Thumbs_DOWN]]/test[[#This Row],[Total_Review]]</f>
        <v>0.25</v>
      </c>
    </row>
    <row r="4957" spans="1:10" x14ac:dyDescent="0.3">
      <c r="A4957" s="1" t="s">
        <v>1857</v>
      </c>
      <c r="B4957">
        <v>6</v>
      </c>
      <c r="C4957">
        <v>5</v>
      </c>
      <c r="D4957">
        <v>10</v>
      </c>
      <c r="E4957">
        <v>3.5</v>
      </c>
      <c r="G4957" t="b">
        <f>test[[#This Row],[Thumbs_DOWN]]&lt;=test[[#This Row],[Thumbs_UP]]</f>
        <v>1</v>
      </c>
      <c r="H4957">
        <f>IF(test[[#This Row],[Thumbs_DOWN]]&lt;&gt;0,(test[[#This Row],[Thumbs_UP]]/test[[#This Row],[Thumbs_DOWN]]),test[[#This Row],[Thumbs_UP]])</f>
        <v>1.2</v>
      </c>
      <c r="I4957">
        <f>test[[#This Row],[Thumbs_UP]]/test[[#This Row],[Total_Review]]</f>
        <v>0.6</v>
      </c>
      <c r="J4957">
        <f>test[[#This Row],[Thumbs_DOWN]]/test[[#This Row],[Total_Review]]</f>
        <v>0.5</v>
      </c>
    </row>
    <row r="4958" spans="1:10" x14ac:dyDescent="0.3">
      <c r="A4958" s="1" t="s">
        <v>2581</v>
      </c>
      <c r="B4958">
        <v>6</v>
      </c>
      <c r="C4958">
        <v>5</v>
      </c>
      <c r="D4958">
        <v>12</v>
      </c>
      <c r="E4958">
        <v>3.5</v>
      </c>
      <c r="G4958" t="b">
        <f>test[[#This Row],[Thumbs_DOWN]]&lt;=test[[#This Row],[Thumbs_UP]]</f>
        <v>1</v>
      </c>
      <c r="H4958">
        <f>IF(test[[#This Row],[Thumbs_DOWN]]&lt;&gt;0,(test[[#This Row],[Thumbs_UP]]/test[[#This Row],[Thumbs_DOWN]]),test[[#This Row],[Thumbs_UP]])</f>
        <v>1.2</v>
      </c>
      <c r="I4958">
        <f>test[[#This Row],[Thumbs_UP]]/test[[#This Row],[Total_Review]]</f>
        <v>0.5</v>
      </c>
      <c r="J4958">
        <f>test[[#This Row],[Thumbs_DOWN]]/test[[#This Row],[Total_Review]]</f>
        <v>0.41666666666666669</v>
      </c>
    </row>
    <row r="4959" spans="1:10" x14ac:dyDescent="0.3">
      <c r="A4959" s="1" t="s">
        <v>2778</v>
      </c>
      <c r="B4959">
        <v>12</v>
      </c>
      <c r="C4959">
        <v>10</v>
      </c>
      <c r="D4959">
        <v>24</v>
      </c>
      <c r="E4959">
        <v>3.5</v>
      </c>
      <c r="G4959" t="b">
        <f>test[[#This Row],[Thumbs_DOWN]]&lt;=test[[#This Row],[Thumbs_UP]]</f>
        <v>1</v>
      </c>
      <c r="H4959">
        <f>IF(test[[#This Row],[Thumbs_DOWN]]&lt;&gt;0,(test[[#This Row],[Thumbs_UP]]/test[[#This Row],[Thumbs_DOWN]]),test[[#This Row],[Thumbs_UP]])</f>
        <v>1.2</v>
      </c>
      <c r="I4959">
        <f>test[[#This Row],[Thumbs_UP]]/test[[#This Row],[Total_Review]]</f>
        <v>0.5</v>
      </c>
      <c r="J4959">
        <f>test[[#This Row],[Thumbs_DOWN]]/test[[#This Row],[Total_Review]]</f>
        <v>0.41666666666666669</v>
      </c>
    </row>
    <row r="4960" spans="1:10" x14ac:dyDescent="0.3">
      <c r="A4960" s="1" t="s">
        <v>3061</v>
      </c>
      <c r="B4960">
        <v>12</v>
      </c>
      <c r="C4960">
        <v>10</v>
      </c>
      <c r="D4960">
        <v>37</v>
      </c>
      <c r="E4960">
        <v>3.5</v>
      </c>
      <c r="G4960" t="b">
        <f>test[[#This Row],[Thumbs_DOWN]]&lt;=test[[#This Row],[Thumbs_UP]]</f>
        <v>1</v>
      </c>
      <c r="H4960">
        <f>IF(test[[#This Row],[Thumbs_DOWN]]&lt;&gt;0,(test[[#This Row],[Thumbs_UP]]/test[[#This Row],[Thumbs_DOWN]]),test[[#This Row],[Thumbs_UP]])</f>
        <v>1.2</v>
      </c>
      <c r="I4960">
        <f>test[[#This Row],[Thumbs_UP]]/test[[#This Row],[Total_Review]]</f>
        <v>0.32432432432432434</v>
      </c>
      <c r="J4960">
        <f>test[[#This Row],[Thumbs_DOWN]]/test[[#This Row],[Total_Review]]</f>
        <v>0.27027027027027029</v>
      </c>
    </row>
    <row r="4961" spans="1:10" x14ac:dyDescent="0.3">
      <c r="A4961" s="1" t="s">
        <v>3568</v>
      </c>
      <c r="B4961">
        <v>6</v>
      </c>
      <c r="C4961">
        <v>5</v>
      </c>
      <c r="D4961">
        <v>11</v>
      </c>
      <c r="E4961">
        <v>3.5</v>
      </c>
      <c r="G4961" t="b">
        <f>test[[#This Row],[Thumbs_DOWN]]&lt;=test[[#This Row],[Thumbs_UP]]</f>
        <v>1</v>
      </c>
      <c r="H4961">
        <f>IF(test[[#This Row],[Thumbs_DOWN]]&lt;&gt;0,(test[[#This Row],[Thumbs_UP]]/test[[#This Row],[Thumbs_DOWN]]),test[[#This Row],[Thumbs_UP]])</f>
        <v>1.2</v>
      </c>
      <c r="I4961">
        <f>test[[#This Row],[Thumbs_UP]]/test[[#This Row],[Total_Review]]</f>
        <v>0.54545454545454541</v>
      </c>
      <c r="J4961">
        <f>test[[#This Row],[Thumbs_DOWN]]/test[[#This Row],[Total_Review]]</f>
        <v>0.45454545454545453</v>
      </c>
    </row>
    <row r="4962" spans="1:10" x14ac:dyDescent="0.3">
      <c r="A4962" s="1" t="s">
        <v>3604</v>
      </c>
      <c r="B4962">
        <v>18</v>
      </c>
      <c r="C4962">
        <v>15</v>
      </c>
      <c r="D4962">
        <v>55</v>
      </c>
      <c r="E4962">
        <v>3.5</v>
      </c>
      <c r="G4962" t="b">
        <f>test[[#This Row],[Thumbs_DOWN]]&lt;=test[[#This Row],[Thumbs_UP]]</f>
        <v>1</v>
      </c>
      <c r="H4962">
        <f>IF(test[[#This Row],[Thumbs_DOWN]]&lt;&gt;0,(test[[#This Row],[Thumbs_UP]]/test[[#This Row],[Thumbs_DOWN]]),test[[#This Row],[Thumbs_UP]])</f>
        <v>1.2</v>
      </c>
      <c r="I4962">
        <f>test[[#This Row],[Thumbs_UP]]/test[[#This Row],[Total_Review]]</f>
        <v>0.32727272727272727</v>
      </c>
      <c r="J4962">
        <f>test[[#This Row],[Thumbs_DOWN]]/test[[#This Row],[Total_Review]]</f>
        <v>0.27272727272727271</v>
      </c>
    </row>
    <row r="4963" spans="1:10" x14ac:dyDescent="0.3">
      <c r="A4963" s="1" t="s">
        <v>3741</v>
      </c>
      <c r="B4963">
        <v>54</v>
      </c>
      <c r="C4963">
        <v>45</v>
      </c>
      <c r="D4963">
        <v>144</v>
      </c>
      <c r="E4963">
        <v>3.5</v>
      </c>
      <c r="G4963" t="b">
        <f>test[[#This Row],[Thumbs_DOWN]]&lt;=test[[#This Row],[Thumbs_UP]]</f>
        <v>1</v>
      </c>
      <c r="H4963">
        <f>IF(test[[#This Row],[Thumbs_DOWN]]&lt;&gt;0,(test[[#This Row],[Thumbs_UP]]/test[[#This Row],[Thumbs_DOWN]]),test[[#This Row],[Thumbs_UP]])</f>
        <v>1.2</v>
      </c>
      <c r="I4963">
        <f>test[[#This Row],[Thumbs_UP]]/test[[#This Row],[Total_Review]]</f>
        <v>0.375</v>
      </c>
      <c r="J4963">
        <f>test[[#This Row],[Thumbs_DOWN]]/test[[#This Row],[Total_Review]]</f>
        <v>0.3125</v>
      </c>
    </row>
    <row r="4964" spans="1:10" hidden="1" x14ac:dyDescent="0.3">
      <c r="A4964" s="1" t="s">
        <v>3512</v>
      </c>
      <c r="B4964">
        <v>10</v>
      </c>
      <c r="C4964">
        <v>87</v>
      </c>
      <c r="D4964">
        <v>94</v>
      </c>
      <c r="E4964">
        <v>1.5</v>
      </c>
      <c r="G4964" t="b">
        <f>test[[#This Row],[Thumbs_DOWN]]&lt;=test[[#This Row],[Thumbs_UP]]</f>
        <v>0</v>
      </c>
      <c r="H4964">
        <f>IF(test[[#This Row],[Thumbs_DOWN]]&lt;&gt;0,(test[[#This Row],[Thumbs_UP]]/test[[#This Row],[Thumbs_DOWN]]),test[[#This Row],[Thumbs_UP]])</f>
        <v>0.11494252873563218</v>
      </c>
      <c r="I4964">
        <f>test[[#This Row],[Thumbs_UP]]/test[[#This Row],[Total_Review]]</f>
        <v>0.10638297872340426</v>
      </c>
      <c r="J4964">
        <f>test[[#This Row],[Thumbs_DOWN]]/test[[#This Row],[Total_Review]]</f>
        <v>0.92553191489361697</v>
      </c>
    </row>
    <row r="4965" spans="1:10" x14ac:dyDescent="0.3">
      <c r="A4965" s="1" t="s">
        <v>4417</v>
      </c>
      <c r="B4965">
        <v>6</v>
      </c>
      <c r="C4965">
        <v>5</v>
      </c>
      <c r="D4965">
        <v>11</v>
      </c>
      <c r="E4965">
        <v>3.5</v>
      </c>
      <c r="G4965" t="b">
        <f>test[[#This Row],[Thumbs_DOWN]]&lt;=test[[#This Row],[Thumbs_UP]]</f>
        <v>1</v>
      </c>
      <c r="H4965">
        <f>IF(test[[#This Row],[Thumbs_DOWN]]&lt;&gt;0,(test[[#This Row],[Thumbs_UP]]/test[[#This Row],[Thumbs_DOWN]]),test[[#This Row],[Thumbs_UP]])</f>
        <v>1.2</v>
      </c>
      <c r="I4965">
        <f>test[[#This Row],[Thumbs_UP]]/test[[#This Row],[Total_Review]]</f>
        <v>0.54545454545454541</v>
      </c>
      <c r="J4965">
        <f>test[[#This Row],[Thumbs_DOWN]]/test[[#This Row],[Total_Review]]</f>
        <v>0.45454545454545453</v>
      </c>
    </row>
    <row r="4966" spans="1:10" x14ac:dyDescent="0.3">
      <c r="A4966" s="1" t="s">
        <v>90</v>
      </c>
      <c r="B4966">
        <v>61</v>
      </c>
      <c r="C4966">
        <v>51</v>
      </c>
      <c r="D4966">
        <v>210</v>
      </c>
      <c r="E4966">
        <v>3.5</v>
      </c>
      <c r="G4966" t="b">
        <f>test[[#This Row],[Thumbs_DOWN]]&lt;=test[[#This Row],[Thumbs_UP]]</f>
        <v>1</v>
      </c>
      <c r="H4966">
        <f>IF(test[[#This Row],[Thumbs_DOWN]]&lt;&gt;0,(test[[#This Row],[Thumbs_UP]]/test[[#This Row],[Thumbs_DOWN]]),test[[#This Row],[Thumbs_UP]])</f>
        <v>1.196078431372549</v>
      </c>
      <c r="I4966">
        <f>test[[#This Row],[Thumbs_UP]]/test[[#This Row],[Total_Review]]</f>
        <v>0.2904761904761905</v>
      </c>
      <c r="J4966">
        <f>test[[#This Row],[Thumbs_DOWN]]/test[[#This Row],[Total_Review]]</f>
        <v>0.24285714285714285</v>
      </c>
    </row>
    <row r="4967" spans="1:10" x14ac:dyDescent="0.3">
      <c r="A4967" s="1" t="s">
        <v>2384</v>
      </c>
      <c r="B4967">
        <v>31</v>
      </c>
      <c r="C4967">
        <v>26</v>
      </c>
      <c r="D4967">
        <v>92</v>
      </c>
      <c r="E4967">
        <v>3.5</v>
      </c>
      <c r="G4967" t="b">
        <f>test[[#This Row],[Thumbs_DOWN]]&lt;=test[[#This Row],[Thumbs_UP]]</f>
        <v>1</v>
      </c>
      <c r="H4967">
        <f>IF(test[[#This Row],[Thumbs_DOWN]]&lt;&gt;0,(test[[#This Row],[Thumbs_UP]]/test[[#This Row],[Thumbs_DOWN]]),test[[#This Row],[Thumbs_UP]])</f>
        <v>1.1923076923076923</v>
      </c>
      <c r="I4967">
        <f>test[[#This Row],[Thumbs_UP]]/test[[#This Row],[Total_Review]]</f>
        <v>0.33695652173913043</v>
      </c>
      <c r="J4967">
        <f>test[[#This Row],[Thumbs_DOWN]]/test[[#This Row],[Total_Review]]</f>
        <v>0.28260869565217389</v>
      </c>
    </row>
    <row r="4968" spans="1:10" x14ac:dyDescent="0.3">
      <c r="A4968" s="1" t="s">
        <v>2332</v>
      </c>
      <c r="B4968">
        <v>13</v>
      </c>
      <c r="C4968">
        <v>11</v>
      </c>
      <c r="D4968">
        <v>33</v>
      </c>
      <c r="E4968">
        <v>3.5</v>
      </c>
      <c r="G4968" t="b">
        <f>test[[#This Row],[Thumbs_DOWN]]&lt;=test[[#This Row],[Thumbs_UP]]</f>
        <v>1</v>
      </c>
      <c r="H4968">
        <f>IF(test[[#This Row],[Thumbs_DOWN]]&lt;&gt;0,(test[[#This Row],[Thumbs_UP]]/test[[#This Row],[Thumbs_DOWN]]),test[[#This Row],[Thumbs_UP]])</f>
        <v>1.1818181818181819</v>
      </c>
      <c r="I4968">
        <f>test[[#This Row],[Thumbs_UP]]/test[[#This Row],[Total_Review]]</f>
        <v>0.39393939393939392</v>
      </c>
      <c r="J4968">
        <f>test[[#This Row],[Thumbs_DOWN]]/test[[#This Row],[Total_Review]]</f>
        <v>0.33333333333333331</v>
      </c>
    </row>
    <row r="4969" spans="1:10" x14ac:dyDescent="0.3">
      <c r="A4969" s="1" t="s">
        <v>56</v>
      </c>
      <c r="B4969">
        <v>13</v>
      </c>
      <c r="C4969">
        <v>11</v>
      </c>
      <c r="D4969">
        <v>27</v>
      </c>
      <c r="E4969">
        <v>3.5</v>
      </c>
      <c r="G4969" t="b">
        <f>test[[#This Row],[Thumbs_DOWN]]&lt;=test[[#This Row],[Thumbs_UP]]</f>
        <v>1</v>
      </c>
      <c r="H4969">
        <f>IF(test[[#This Row],[Thumbs_DOWN]]&lt;&gt;0,(test[[#This Row],[Thumbs_UP]]/test[[#This Row],[Thumbs_DOWN]]),test[[#This Row],[Thumbs_UP]])</f>
        <v>1.1818181818181819</v>
      </c>
      <c r="I4969">
        <f>test[[#This Row],[Thumbs_UP]]/test[[#This Row],[Total_Review]]</f>
        <v>0.48148148148148145</v>
      </c>
      <c r="J4969">
        <f>test[[#This Row],[Thumbs_DOWN]]/test[[#This Row],[Total_Review]]</f>
        <v>0.40740740740740738</v>
      </c>
    </row>
    <row r="4970" spans="1:10" hidden="1" x14ac:dyDescent="0.3">
      <c r="A4970" s="1" t="s">
        <v>3517</v>
      </c>
      <c r="B4970">
        <v>3</v>
      </c>
      <c r="C4970">
        <v>23</v>
      </c>
      <c r="D4970">
        <v>30</v>
      </c>
      <c r="E4970">
        <v>1.5</v>
      </c>
      <c r="G4970" t="b">
        <f>test[[#This Row],[Thumbs_DOWN]]&lt;=test[[#This Row],[Thumbs_UP]]</f>
        <v>0</v>
      </c>
      <c r="H4970">
        <f>IF(test[[#This Row],[Thumbs_DOWN]]&lt;&gt;0,(test[[#This Row],[Thumbs_UP]]/test[[#This Row],[Thumbs_DOWN]]),test[[#This Row],[Thumbs_UP]])</f>
        <v>0.13043478260869565</v>
      </c>
      <c r="I4970">
        <f>test[[#This Row],[Thumbs_UP]]/test[[#This Row],[Total_Review]]</f>
        <v>0.1</v>
      </c>
      <c r="J4970">
        <f>test[[#This Row],[Thumbs_DOWN]]/test[[#This Row],[Total_Review]]</f>
        <v>0.76666666666666672</v>
      </c>
    </row>
    <row r="4971" spans="1:10" hidden="1" x14ac:dyDescent="0.3">
      <c r="A4971" s="1" t="s">
        <v>3553</v>
      </c>
      <c r="B4971">
        <v>0</v>
      </c>
      <c r="C4971">
        <v>5</v>
      </c>
      <c r="D4971">
        <v>5</v>
      </c>
      <c r="E4971">
        <v>1.5</v>
      </c>
      <c r="G4971" t="b">
        <f>test[[#This Row],[Thumbs_DOWN]]&lt;=test[[#This Row],[Thumbs_UP]]</f>
        <v>0</v>
      </c>
      <c r="H4971">
        <f>IF(test[[#This Row],[Thumbs_DOWN]]&lt;&gt;0,(test[[#This Row],[Thumbs_UP]]/test[[#This Row],[Thumbs_DOWN]]),test[[#This Row],[Thumbs_UP]])</f>
        <v>0</v>
      </c>
      <c r="I4971">
        <f>test[[#This Row],[Thumbs_UP]]/test[[#This Row],[Total_Review]]</f>
        <v>0</v>
      </c>
      <c r="J4971">
        <f>test[[#This Row],[Thumbs_DOWN]]/test[[#This Row],[Total_Review]]</f>
        <v>1</v>
      </c>
    </row>
    <row r="4972" spans="1:10" hidden="1" x14ac:dyDescent="0.3">
      <c r="A4972" s="1" t="s">
        <v>3608</v>
      </c>
      <c r="B4972">
        <v>4</v>
      </c>
      <c r="C4972">
        <v>67</v>
      </c>
      <c r="D4972">
        <v>89</v>
      </c>
      <c r="E4972">
        <v>1.5</v>
      </c>
      <c r="G4972" t="b">
        <f>test[[#This Row],[Thumbs_DOWN]]&lt;=test[[#This Row],[Thumbs_UP]]</f>
        <v>0</v>
      </c>
      <c r="H4972">
        <f>IF(test[[#This Row],[Thumbs_DOWN]]&lt;&gt;0,(test[[#This Row],[Thumbs_UP]]/test[[#This Row],[Thumbs_DOWN]]),test[[#This Row],[Thumbs_UP]])</f>
        <v>5.9701492537313432E-2</v>
      </c>
      <c r="I4972">
        <f>test[[#This Row],[Thumbs_UP]]/test[[#This Row],[Total_Review]]</f>
        <v>4.49438202247191E-2</v>
      </c>
      <c r="J4972">
        <f>test[[#This Row],[Thumbs_DOWN]]/test[[#This Row],[Total_Review]]</f>
        <v>0.7528089887640449</v>
      </c>
    </row>
    <row r="4973" spans="1:10" x14ac:dyDescent="0.3">
      <c r="A4973" s="1" t="s">
        <v>4442</v>
      </c>
      <c r="B4973">
        <v>13</v>
      </c>
      <c r="C4973">
        <v>11</v>
      </c>
      <c r="D4973">
        <v>36</v>
      </c>
      <c r="E4973">
        <v>3.5</v>
      </c>
      <c r="G4973" t="b">
        <f>test[[#This Row],[Thumbs_DOWN]]&lt;=test[[#This Row],[Thumbs_UP]]</f>
        <v>1</v>
      </c>
      <c r="H4973">
        <f>IF(test[[#This Row],[Thumbs_DOWN]]&lt;&gt;0,(test[[#This Row],[Thumbs_UP]]/test[[#This Row],[Thumbs_DOWN]]),test[[#This Row],[Thumbs_UP]])</f>
        <v>1.1818181818181819</v>
      </c>
      <c r="I4973">
        <f>test[[#This Row],[Thumbs_UP]]/test[[#This Row],[Total_Review]]</f>
        <v>0.3611111111111111</v>
      </c>
      <c r="J4973">
        <f>test[[#This Row],[Thumbs_DOWN]]/test[[#This Row],[Total_Review]]</f>
        <v>0.30555555555555558</v>
      </c>
    </row>
    <row r="4974" spans="1:10" x14ac:dyDescent="0.3">
      <c r="A4974" s="1" t="s">
        <v>1106</v>
      </c>
      <c r="B4974">
        <v>127</v>
      </c>
      <c r="C4974">
        <v>108</v>
      </c>
      <c r="D4974">
        <v>450</v>
      </c>
      <c r="E4974">
        <v>3.5</v>
      </c>
      <c r="G4974" t="b">
        <f>test[[#This Row],[Thumbs_DOWN]]&lt;=test[[#This Row],[Thumbs_UP]]</f>
        <v>1</v>
      </c>
      <c r="H4974">
        <f>IF(test[[#This Row],[Thumbs_DOWN]]&lt;&gt;0,(test[[#This Row],[Thumbs_UP]]/test[[#This Row],[Thumbs_DOWN]]),test[[#This Row],[Thumbs_UP]])</f>
        <v>1.1759259259259258</v>
      </c>
      <c r="I4974">
        <f>test[[#This Row],[Thumbs_UP]]/test[[#This Row],[Total_Review]]</f>
        <v>0.28222222222222221</v>
      </c>
      <c r="J4974">
        <f>test[[#This Row],[Thumbs_DOWN]]/test[[#This Row],[Total_Review]]</f>
        <v>0.24</v>
      </c>
    </row>
    <row r="4975" spans="1:10" hidden="1" x14ac:dyDescent="0.3">
      <c r="A4975" s="1" t="s">
        <v>3610</v>
      </c>
      <c r="B4975">
        <v>2</v>
      </c>
      <c r="C4975">
        <v>12</v>
      </c>
      <c r="D4975">
        <v>13</v>
      </c>
      <c r="E4975">
        <v>1.5</v>
      </c>
      <c r="G4975" t="b">
        <f>test[[#This Row],[Thumbs_DOWN]]&lt;=test[[#This Row],[Thumbs_UP]]</f>
        <v>0</v>
      </c>
      <c r="H4975">
        <f>IF(test[[#This Row],[Thumbs_DOWN]]&lt;&gt;0,(test[[#This Row],[Thumbs_UP]]/test[[#This Row],[Thumbs_DOWN]]),test[[#This Row],[Thumbs_UP]])</f>
        <v>0.16666666666666666</v>
      </c>
      <c r="I4975">
        <f>test[[#This Row],[Thumbs_UP]]/test[[#This Row],[Total_Review]]</f>
        <v>0.15384615384615385</v>
      </c>
      <c r="J4975">
        <f>test[[#This Row],[Thumbs_DOWN]]/test[[#This Row],[Total_Review]]</f>
        <v>0.92307692307692313</v>
      </c>
    </row>
    <row r="4976" spans="1:10" hidden="1" x14ac:dyDescent="0.3">
      <c r="A4976" s="1" t="s">
        <v>1042</v>
      </c>
      <c r="B4976">
        <v>7</v>
      </c>
      <c r="C4976">
        <v>50</v>
      </c>
      <c r="D4976">
        <v>58</v>
      </c>
      <c r="E4976">
        <v>1.5</v>
      </c>
      <c r="G4976" t="b">
        <f>test[[#This Row],[Thumbs_DOWN]]&lt;=test[[#This Row],[Thumbs_UP]]</f>
        <v>0</v>
      </c>
      <c r="H4976">
        <f>IF(test[[#This Row],[Thumbs_DOWN]]&lt;&gt;0,(test[[#This Row],[Thumbs_UP]]/test[[#This Row],[Thumbs_DOWN]]),test[[#This Row],[Thumbs_UP]])</f>
        <v>0.14000000000000001</v>
      </c>
      <c r="I4976">
        <f>test[[#This Row],[Thumbs_UP]]/test[[#This Row],[Total_Review]]</f>
        <v>0.1206896551724138</v>
      </c>
      <c r="J4976">
        <f>test[[#This Row],[Thumbs_DOWN]]/test[[#This Row],[Total_Review]]</f>
        <v>0.86206896551724133</v>
      </c>
    </row>
    <row r="4977" spans="1:10" x14ac:dyDescent="0.3">
      <c r="A4977" s="1" t="s">
        <v>1328</v>
      </c>
      <c r="B4977">
        <v>88</v>
      </c>
      <c r="C4977">
        <v>75</v>
      </c>
      <c r="D4977">
        <v>308</v>
      </c>
      <c r="E4977">
        <v>3.5</v>
      </c>
      <c r="G4977" t="b">
        <f>test[[#This Row],[Thumbs_DOWN]]&lt;=test[[#This Row],[Thumbs_UP]]</f>
        <v>1</v>
      </c>
      <c r="H4977">
        <f>IF(test[[#This Row],[Thumbs_DOWN]]&lt;&gt;0,(test[[#This Row],[Thumbs_UP]]/test[[#This Row],[Thumbs_DOWN]]),test[[#This Row],[Thumbs_UP]])</f>
        <v>1.1733333333333333</v>
      </c>
      <c r="I4977">
        <f>test[[#This Row],[Thumbs_UP]]/test[[#This Row],[Total_Review]]</f>
        <v>0.2857142857142857</v>
      </c>
      <c r="J4977">
        <f>test[[#This Row],[Thumbs_DOWN]]/test[[#This Row],[Total_Review]]</f>
        <v>0.2435064935064935</v>
      </c>
    </row>
    <row r="4978" spans="1:10" x14ac:dyDescent="0.3">
      <c r="A4978" s="1" t="s">
        <v>507</v>
      </c>
      <c r="B4978">
        <v>41</v>
      </c>
      <c r="C4978">
        <v>35</v>
      </c>
      <c r="D4978">
        <v>169</v>
      </c>
      <c r="E4978">
        <v>3.5</v>
      </c>
      <c r="G4978" t="b">
        <f>test[[#This Row],[Thumbs_DOWN]]&lt;=test[[#This Row],[Thumbs_UP]]</f>
        <v>1</v>
      </c>
      <c r="H4978">
        <f>IF(test[[#This Row],[Thumbs_DOWN]]&lt;&gt;0,(test[[#This Row],[Thumbs_UP]]/test[[#This Row],[Thumbs_DOWN]]),test[[#This Row],[Thumbs_UP]])</f>
        <v>1.1714285714285715</v>
      </c>
      <c r="I4978">
        <f>test[[#This Row],[Thumbs_UP]]/test[[#This Row],[Total_Review]]</f>
        <v>0.24260355029585798</v>
      </c>
      <c r="J4978">
        <f>test[[#This Row],[Thumbs_DOWN]]/test[[#This Row],[Total_Review]]</f>
        <v>0.20710059171597633</v>
      </c>
    </row>
    <row r="4979" spans="1:10" x14ac:dyDescent="0.3">
      <c r="A4979" s="1" t="s">
        <v>523</v>
      </c>
      <c r="B4979">
        <v>7</v>
      </c>
      <c r="C4979">
        <v>6</v>
      </c>
      <c r="D4979">
        <v>11</v>
      </c>
      <c r="E4979">
        <v>3.5</v>
      </c>
      <c r="G4979" t="b">
        <f>test[[#This Row],[Thumbs_DOWN]]&lt;=test[[#This Row],[Thumbs_UP]]</f>
        <v>1</v>
      </c>
      <c r="H4979">
        <f>IF(test[[#This Row],[Thumbs_DOWN]]&lt;&gt;0,(test[[#This Row],[Thumbs_UP]]/test[[#This Row],[Thumbs_DOWN]]),test[[#This Row],[Thumbs_UP]])</f>
        <v>1.1666666666666667</v>
      </c>
      <c r="I4979">
        <f>test[[#This Row],[Thumbs_UP]]/test[[#This Row],[Total_Review]]</f>
        <v>0.63636363636363635</v>
      </c>
      <c r="J4979">
        <f>test[[#This Row],[Thumbs_DOWN]]/test[[#This Row],[Total_Review]]</f>
        <v>0.54545454545454541</v>
      </c>
    </row>
    <row r="4980" spans="1:10" hidden="1" x14ac:dyDescent="0.3">
      <c r="A4980" s="1" t="s">
        <v>4079</v>
      </c>
      <c r="B4980">
        <v>0</v>
      </c>
      <c r="C4980">
        <v>10</v>
      </c>
      <c r="D4980">
        <v>11</v>
      </c>
      <c r="E4980">
        <v>1.5</v>
      </c>
      <c r="G4980" t="b">
        <f>test[[#This Row],[Thumbs_DOWN]]&lt;=test[[#This Row],[Thumbs_UP]]</f>
        <v>0</v>
      </c>
      <c r="H4980">
        <f>IF(test[[#This Row],[Thumbs_DOWN]]&lt;&gt;0,(test[[#This Row],[Thumbs_UP]]/test[[#This Row],[Thumbs_DOWN]]),test[[#This Row],[Thumbs_UP]])</f>
        <v>0</v>
      </c>
      <c r="I4980">
        <f>test[[#This Row],[Thumbs_UP]]/test[[#This Row],[Total_Review]]</f>
        <v>0</v>
      </c>
      <c r="J4980">
        <f>test[[#This Row],[Thumbs_DOWN]]/test[[#This Row],[Total_Review]]</f>
        <v>0.90909090909090906</v>
      </c>
    </row>
    <row r="4981" spans="1:10" x14ac:dyDescent="0.3">
      <c r="A4981" s="1" t="s">
        <v>687</v>
      </c>
      <c r="B4981">
        <v>7</v>
      </c>
      <c r="C4981">
        <v>6</v>
      </c>
      <c r="D4981">
        <v>12</v>
      </c>
      <c r="E4981">
        <v>3.5</v>
      </c>
      <c r="G4981" t="b">
        <f>test[[#This Row],[Thumbs_DOWN]]&lt;=test[[#This Row],[Thumbs_UP]]</f>
        <v>1</v>
      </c>
      <c r="H4981">
        <f>IF(test[[#This Row],[Thumbs_DOWN]]&lt;&gt;0,(test[[#This Row],[Thumbs_UP]]/test[[#This Row],[Thumbs_DOWN]]),test[[#This Row],[Thumbs_UP]])</f>
        <v>1.1666666666666667</v>
      </c>
      <c r="I4981">
        <f>test[[#This Row],[Thumbs_UP]]/test[[#This Row],[Total_Review]]</f>
        <v>0.58333333333333337</v>
      </c>
      <c r="J4981">
        <f>test[[#This Row],[Thumbs_DOWN]]/test[[#This Row],[Total_Review]]</f>
        <v>0.5</v>
      </c>
    </row>
    <row r="4982" spans="1:10" hidden="1" x14ac:dyDescent="0.3">
      <c r="A4982" s="1" t="s">
        <v>4187</v>
      </c>
      <c r="B4982">
        <v>0</v>
      </c>
      <c r="C4982">
        <v>9</v>
      </c>
      <c r="D4982">
        <v>12</v>
      </c>
      <c r="E4982">
        <v>1.5</v>
      </c>
      <c r="G4982" t="b">
        <f>test[[#This Row],[Thumbs_DOWN]]&lt;=test[[#This Row],[Thumbs_UP]]</f>
        <v>0</v>
      </c>
      <c r="H4982">
        <f>IF(test[[#This Row],[Thumbs_DOWN]]&lt;&gt;0,(test[[#This Row],[Thumbs_UP]]/test[[#This Row],[Thumbs_DOWN]]),test[[#This Row],[Thumbs_UP]])</f>
        <v>0</v>
      </c>
      <c r="I4982">
        <f>test[[#This Row],[Thumbs_UP]]/test[[#This Row],[Total_Review]]</f>
        <v>0</v>
      </c>
      <c r="J4982">
        <f>test[[#This Row],[Thumbs_DOWN]]/test[[#This Row],[Total_Review]]</f>
        <v>0.75</v>
      </c>
    </row>
    <row r="4983" spans="1:10" x14ac:dyDescent="0.3">
      <c r="A4983" s="1" t="s">
        <v>688</v>
      </c>
      <c r="B4983">
        <v>35</v>
      </c>
      <c r="C4983">
        <v>30</v>
      </c>
      <c r="D4983">
        <v>122</v>
      </c>
      <c r="E4983">
        <v>3.5</v>
      </c>
      <c r="G4983" t="b">
        <f>test[[#This Row],[Thumbs_DOWN]]&lt;=test[[#This Row],[Thumbs_UP]]</f>
        <v>1</v>
      </c>
      <c r="H4983">
        <f>IF(test[[#This Row],[Thumbs_DOWN]]&lt;&gt;0,(test[[#This Row],[Thumbs_UP]]/test[[#This Row],[Thumbs_DOWN]]),test[[#This Row],[Thumbs_UP]])</f>
        <v>1.1666666666666667</v>
      </c>
      <c r="I4983">
        <f>test[[#This Row],[Thumbs_UP]]/test[[#This Row],[Total_Review]]</f>
        <v>0.28688524590163933</v>
      </c>
      <c r="J4983">
        <f>test[[#This Row],[Thumbs_DOWN]]/test[[#This Row],[Total_Review]]</f>
        <v>0.24590163934426229</v>
      </c>
    </row>
    <row r="4984" spans="1:10" x14ac:dyDescent="0.3">
      <c r="A4984" s="1" t="s">
        <v>1470</v>
      </c>
      <c r="B4984">
        <v>14</v>
      </c>
      <c r="C4984">
        <v>12</v>
      </c>
      <c r="D4984">
        <v>27</v>
      </c>
      <c r="E4984">
        <v>3.5</v>
      </c>
      <c r="G4984" t="b">
        <f>test[[#This Row],[Thumbs_DOWN]]&lt;=test[[#This Row],[Thumbs_UP]]</f>
        <v>1</v>
      </c>
      <c r="H4984">
        <f>IF(test[[#This Row],[Thumbs_DOWN]]&lt;&gt;0,(test[[#This Row],[Thumbs_UP]]/test[[#This Row],[Thumbs_DOWN]]),test[[#This Row],[Thumbs_UP]])</f>
        <v>1.1666666666666667</v>
      </c>
      <c r="I4984">
        <f>test[[#This Row],[Thumbs_UP]]/test[[#This Row],[Total_Review]]</f>
        <v>0.51851851851851849</v>
      </c>
      <c r="J4984">
        <f>test[[#This Row],[Thumbs_DOWN]]/test[[#This Row],[Total_Review]]</f>
        <v>0.44444444444444442</v>
      </c>
    </row>
    <row r="4985" spans="1:10" x14ac:dyDescent="0.3">
      <c r="A4985" s="1" t="s">
        <v>2981</v>
      </c>
      <c r="B4985">
        <v>14</v>
      </c>
      <c r="C4985">
        <v>12</v>
      </c>
      <c r="D4985">
        <v>34</v>
      </c>
      <c r="E4985">
        <v>3.5</v>
      </c>
      <c r="G4985" t="b">
        <f>test[[#This Row],[Thumbs_DOWN]]&lt;=test[[#This Row],[Thumbs_UP]]</f>
        <v>1</v>
      </c>
      <c r="H4985">
        <f>IF(test[[#This Row],[Thumbs_DOWN]]&lt;&gt;0,(test[[#This Row],[Thumbs_UP]]/test[[#This Row],[Thumbs_DOWN]]),test[[#This Row],[Thumbs_UP]])</f>
        <v>1.1666666666666667</v>
      </c>
      <c r="I4985">
        <f>test[[#This Row],[Thumbs_UP]]/test[[#This Row],[Total_Review]]</f>
        <v>0.41176470588235292</v>
      </c>
      <c r="J4985">
        <f>test[[#This Row],[Thumbs_DOWN]]/test[[#This Row],[Total_Review]]</f>
        <v>0.35294117647058826</v>
      </c>
    </row>
    <row r="4986" spans="1:10" x14ac:dyDescent="0.3">
      <c r="A4986" s="1" t="s">
        <v>2999</v>
      </c>
      <c r="B4986">
        <v>14</v>
      </c>
      <c r="C4986">
        <v>12</v>
      </c>
      <c r="D4986">
        <v>30</v>
      </c>
      <c r="E4986">
        <v>3.5</v>
      </c>
      <c r="G4986" t="b">
        <f>test[[#This Row],[Thumbs_DOWN]]&lt;=test[[#This Row],[Thumbs_UP]]</f>
        <v>1</v>
      </c>
      <c r="H4986">
        <f>IF(test[[#This Row],[Thumbs_DOWN]]&lt;&gt;0,(test[[#This Row],[Thumbs_UP]]/test[[#This Row],[Thumbs_DOWN]]),test[[#This Row],[Thumbs_UP]])</f>
        <v>1.1666666666666667</v>
      </c>
      <c r="I4986">
        <f>test[[#This Row],[Thumbs_UP]]/test[[#This Row],[Total_Review]]</f>
        <v>0.46666666666666667</v>
      </c>
      <c r="J4986">
        <f>test[[#This Row],[Thumbs_DOWN]]/test[[#This Row],[Total_Review]]</f>
        <v>0.4</v>
      </c>
    </row>
    <row r="4987" spans="1:10" x14ac:dyDescent="0.3">
      <c r="A4987" s="1" t="s">
        <v>3445</v>
      </c>
      <c r="B4987">
        <v>14</v>
      </c>
      <c r="C4987">
        <v>12</v>
      </c>
      <c r="D4987">
        <v>26</v>
      </c>
      <c r="E4987">
        <v>3.5</v>
      </c>
      <c r="G4987" t="b">
        <f>test[[#This Row],[Thumbs_DOWN]]&lt;=test[[#This Row],[Thumbs_UP]]</f>
        <v>1</v>
      </c>
      <c r="H4987">
        <f>IF(test[[#This Row],[Thumbs_DOWN]]&lt;&gt;0,(test[[#This Row],[Thumbs_UP]]/test[[#This Row],[Thumbs_DOWN]]),test[[#This Row],[Thumbs_UP]])</f>
        <v>1.1666666666666667</v>
      </c>
      <c r="I4987">
        <f>test[[#This Row],[Thumbs_UP]]/test[[#This Row],[Total_Review]]</f>
        <v>0.53846153846153844</v>
      </c>
      <c r="J4987">
        <f>test[[#This Row],[Thumbs_DOWN]]/test[[#This Row],[Total_Review]]</f>
        <v>0.46153846153846156</v>
      </c>
    </row>
    <row r="4988" spans="1:10" x14ac:dyDescent="0.3">
      <c r="A4988" s="1" t="s">
        <v>3592</v>
      </c>
      <c r="B4988">
        <v>7</v>
      </c>
      <c r="C4988">
        <v>6</v>
      </c>
      <c r="D4988">
        <v>16</v>
      </c>
      <c r="E4988">
        <v>3.5</v>
      </c>
      <c r="G4988" t="b">
        <f>test[[#This Row],[Thumbs_DOWN]]&lt;=test[[#This Row],[Thumbs_UP]]</f>
        <v>1</v>
      </c>
      <c r="H4988">
        <f>IF(test[[#This Row],[Thumbs_DOWN]]&lt;&gt;0,(test[[#This Row],[Thumbs_UP]]/test[[#This Row],[Thumbs_DOWN]]),test[[#This Row],[Thumbs_UP]])</f>
        <v>1.1666666666666667</v>
      </c>
      <c r="I4988">
        <f>test[[#This Row],[Thumbs_UP]]/test[[#This Row],[Total_Review]]</f>
        <v>0.4375</v>
      </c>
      <c r="J4988">
        <f>test[[#This Row],[Thumbs_DOWN]]/test[[#This Row],[Total_Review]]</f>
        <v>0.375</v>
      </c>
    </row>
    <row r="4989" spans="1:10" x14ac:dyDescent="0.3">
      <c r="A4989" s="1" t="s">
        <v>2819</v>
      </c>
      <c r="B4989">
        <v>348</v>
      </c>
      <c r="C4989">
        <v>300</v>
      </c>
      <c r="D4989">
        <v>1069</v>
      </c>
      <c r="E4989">
        <v>3.5</v>
      </c>
      <c r="G4989" t="b">
        <f>test[[#This Row],[Thumbs_DOWN]]&lt;=test[[#This Row],[Thumbs_UP]]</f>
        <v>1</v>
      </c>
      <c r="H4989">
        <f>IF(test[[#This Row],[Thumbs_DOWN]]&lt;&gt;0,(test[[#This Row],[Thumbs_UP]]/test[[#This Row],[Thumbs_DOWN]]),test[[#This Row],[Thumbs_UP]])</f>
        <v>1.1599999999999999</v>
      </c>
      <c r="I4989">
        <f>test[[#This Row],[Thumbs_UP]]/test[[#This Row],[Total_Review]]</f>
        <v>0.32553788587464921</v>
      </c>
      <c r="J4989">
        <f>test[[#This Row],[Thumbs_DOWN]]/test[[#This Row],[Total_Review]]</f>
        <v>0.2806361085126286</v>
      </c>
    </row>
    <row r="4990" spans="1:10" hidden="1" x14ac:dyDescent="0.3">
      <c r="A4990" s="1" t="s">
        <v>4203</v>
      </c>
      <c r="B4990">
        <v>1</v>
      </c>
      <c r="C4990">
        <v>24</v>
      </c>
      <c r="D4990">
        <v>31</v>
      </c>
      <c r="E4990">
        <v>1.5</v>
      </c>
      <c r="G4990" t="b">
        <f>test[[#This Row],[Thumbs_DOWN]]&lt;=test[[#This Row],[Thumbs_UP]]</f>
        <v>0</v>
      </c>
      <c r="H4990">
        <f>IF(test[[#This Row],[Thumbs_DOWN]]&lt;&gt;0,(test[[#This Row],[Thumbs_UP]]/test[[#This Row],[Thumbs_DOWN]]),test[[#This Row],[Thumbs_UP]])</f>
        <v>4.1666666666666664E-2</v>
      </c>
      <c r="I4990">
        <f>test[[#This Row],[Thumbs_UP]]/test[[#This Row],[Total_Review]]</f>
        <v>3.2258064516129031E-2</v>
      </c>
      <c r="J4990">
        <f>test[[#This Row],[Thumbs_DOWN]]/test[[#This Row],[Total_Review]]</f>
        <v>0.77419354838709675</v>
      </c>
    </row>
    <row r="4991" spans="1:10" x14ac:dyDescent="0.3">
      <c r="A4991" s="1" t="s">
        <v>1152</v>
      </c>
      <c r="B4991">
        <v>74</v>
      </c>
      <c r="C4991">
        <v>64</v>
      </c>
      <c r="D4991">
        <v>258</v>
      </c>
      <c r="E4991">
        <v>3.5</v>
      </c>
      <c r="G4991" t="b">
        <f>test[[#This Row],[Thumbs_DOWN]]&lt;=test[[#This Row],[Thumbs_UP]]</f>
        <v>1</v>
      </c>
      <c r="H4991">
        <f>IF(test[[#This Row],[Thumbs_DOWN]]&lt;&gt;0,(test[[#This Row],[Thumbs_UP]]/test[[#This Row],[Thumbs_DOWN]]),test[[#This Row],[Thumbs_UP]])</f>
        <v>1.15625</v>
      </c>
      <c r="I4991">
        <f>test[[#This Row],[Thumbs_UP]]/test[[#This Row],[Total_Review]]</f>
        <v>0.2868217054263566</v>
      </c>
      <c r="J4991">
        <f>test[[#This Row],[Thumbs_DOWN]]/test[[#This Row],[Total_Review]]</f>
        <v>0.24806201550387597</v>
      </c>
    </row>
    <row r="4992" spans="1:10" x14ac:dyDescent="0.3">
      <c r="A4992" s="1" t="s">
        <v>3101</v>
      </c>
      <c r="B4992">
        <v>15</v>
      </c>
      <c r="C4992">
        <v>13</v>
      </c>
      <c r="D4992">
        <v>35</v>
      </c>
      <c r="E4992">
        <v>3.5</v>
      </c>
      <c r="G4992" t="b">
        <f>test[[#This Row],[Thumbs_DOWN]]&lt;=test[[#This Row],[Thumbs_UP]]</f>
        <v>1</v>
      </c>
      <c r="H4992">
        <f>IF(test[[#This Row],[Thumbs_DOWN]]&lt;&gt;0,(test[[#This Row],[Thumbs_UP]]/test[[#This Row],[Thumbs_DOWN]]),test[[#This Row],[Thumbs_UP]])</f>
        <v>1.1538461538461537</v>
      </c>
      <c r="I4992">
        <f>test[[#This Row],[Thumbs_UP]]/test[[#This Row],[Total_Review]]</f>
        <v>0.42857142857142855</v>
      </c>
      <c r="J4992">
        <f>test[[#This Row],[Thumbs_DOWN]]/test[[#This Row],[Total_Review]]</f>
        <v>0.37142857142857144</v>
      </c>
    </row>
    <row r="4993" spans="1:10" hidden="1" x14ac:dyDescent="0.3">
      <c r="A4993" s="1" t="s">
        <v>2970</v>
      </c>
      <c r="B4993">
        <v>6</v>
      </c>
      <c r="C4993">
        <v>59</v>
      </c>
      <c r="D4993">
        <v>71</v>
      </c>
      <c r="E4993">
        <v>1.5</v>
      </c>
      <c r="G4993" t="b">
        <f>test[[#This Row],[Thumbs_DOWN]]&lt;=test[[#This Row],[Thumbs_UP]]</f>
        <v>0</v>
      </c>
      <c r="H4993">
        <f>IF(test[[#This Row],[Thumbs_DOWN]]&lt;&gt;0,(test[[#This Row],[Thumbs_UP]]/test[[#This Row],[Thumbs_DOWN]]),test[[#This Row],[Thumbs_UP]])</f>
        <v>0.10169491525423729</v>
      </c>
      <c r="I4993">
        <f>test[[#This Row],[Thumbs_UP]]/test[[#This Row],[Total_Review]]</f>
        <v>8.4507042253521125E-2</v>
      </c>
      <c r="J4993">
        <f>test[[#This Row],[Thumbs_DOWN]]/test[[#This Row],[Total_Review]]</f>
        <v>0.83098591549295775</v>
      </c>
    </row>
    <row r="4994" spans="1:10" hidden="1" x14ac:dyDescent="0.3">
      <c r="A4994" s="1" t="s">
        <v>414</v>
      </c>
      <c r="B4994">
        <v>1</v>
      </c>
      <c r="C4994">
        <v>9</v>
      </c>
      <c r="D4994">
        <v>10</v>
      </c>
      <c r="E4994">
        <v>1.5</v>
      </c>
      <c r="G4994" t="b">
        <f>test[[#This Row],[Thumbs_DOWN]]&lt;=test[[#This Row],[Thumbs_UP]]</f>
        <v>0</v>
      </c>
      <c r="H4994">
        <f>IF(test[[#This Row],[Thumbs_DOWN]]&lt;&gt;0,(test[[#This Row],[Thumbs_UP]]/test[[#This Row],[Thumbs_DOWN]]),test[[#This Row],[Thumbs_UP]])</f>
        <v>0.1111111111111111</v>
      </c>
      <c r="I4994">
        <f>test[[#This Row],[Thumbs_UP]]/test[[#This Row],[Total_Review]]</f>
        <v>0.1</v>
      </c>
      <c r="J4994">
        <f>test[[#This Row],[Thumbs_DOWN]]/test[[#This Row],[Total_Review]]</f>
        <v>0.9</v>
      </c>
    </row>
    <row r="4995" spans="1:10" x14ac:dyDescent="0.3">
      <c r="A4995" s="1" t="s">
        <v>3652</v>
      </c>
      <c r="B4995">
        <v>15</v>
      </c>
      <c r="C4995">
        <v>13</v>
      </c>
      <c r="D4995">
        <v>63</v>
      </c>
      <c r="E4995">
        <v>3.5</v>
      </c>
      <c r="G4995" t="b">
        <f>test[[#This Row],[Thumbs_DOWN]]&lt;=test[[#This Row],[Thumbs_UP]]</f>
        <v>1</v>
      </c>
      <c r="H4995">
        <f>IF(test[[#This Row],[Thumbs_DOWN]]&lt;&gt;0,(test[[#This Row],[Thumbs_UP]]/test[[#This Row],[Thumbs_DOWN]]),test[[#This Row],[Thumbs_UP]])</f>
        <v>1.1538461538461537</v>
      </c>
      <c r="I4995">
        <f>test[[#This Row],[Thumbs_UP]]/test[[#This Row],[Total_Review]]</f>
        <v>0.23809523809523808</v>
      </c>
      <c r="J4995">
        <f>test[[#This Row],[Thumbs_DOWN]]/test[[#This Row],[Total_Review]]</f>
        <v>0.20634920634920634</v>
      </c>
    </row>
    <row r="4996" spans="1:10" x14ac:dyDescent="0.3">
      <c r="A4996" s="1" t="s">
        <v>2374</v>
      </c>
      <c r="B4996">
        <v>101</v>
      </c>
      <c r="C4996">
        <v>88</v>
      </c>
      <c r="D4996">
        <v>262</v>
      </c>
      <c r="E4996">
        <v>3.5</v>
      </c>
      <c r="G4996" t="b">
        <f>test[[#This Row],[Thumbs_DOWN]]&lt;=test[[#This Row],[Thumbs_UP]]</f>
        <v>1</v>
      </c>
      <c r="H4996">
        <f>IF(test[[#This Row],[Thumbs_DOWN]]&lt;&gt;0,(test[[#This Row],[Thumbs_UP]]/test[[#This Row],[Thumbs_DOWN]]),test[[#This Row],[Thumbs_UP]])</f>
        <v>1.1477272727272727</v>
      </c>
      <c r="I4996">
        <f>test[[#This Row],[Thumbs_UP]]/test[[#This Row],[Total_Review]]</f>
        <v>0.38549618320610685</v>
      </c>
      <c r="J4996">
        <f>test[[#This Row],[Thumbs_DOWN]]/test[[#This Row],[Total_Review]]</f>
        <v>0.33587786259541985</v>
      </c>
    </row>
    <row r="4997" spans="1:10" x14ac:dyDescent="0.3">
      <c r="A4997" s="1" t="s">
        <v>71</v>
      </c>
      <c r="B4997">
        <v>8</v>
      </c>
      <c r="C4997">
        <v>7</v>
      </c>
      <c r="D4997">
        <v>18</v>
      </c>
      <c r="E4997">
        <v>3.5</v>
      </c>
      <c r="G4997" t="b">
        <f>test[[#This Row],[Thumbs_DOWN]]&lt;=test[[#This Row],[Thumbs_UP]]</f>
        <v>1</v>
      </c>
      <c r="H4997">
        <f>IF(test[[#This Row],[Thumbs_DOWN]]&lt;&gt;0,(test[[#This Row],[Thumbs_UP]]/test[[#This Row],[Thumbs_DOWN]]),test[[#This Row],[Thumbs_UP]])</f>
        <v>1.1428571428571428</v>
      </c>
      <c r="I4997">
        <f>test[[#This Row],[Thumbs_UP]]/test[[#This Row],[Total_Review]]</f>
        <v>0.44444444444444442</v>
      </c>
      <c r="J4997">
        <f>test[[#This Row],[Thumbs_DOWN]]/test[[#This Row],[Total_Review]]</f>
        <v>0.3888888888888889</v>
      </c>
    </row>
    <row r="4998" spans="1:10" x14ac:dyDescent="0.3">
      <c r="A4998" s="1" t="s">
        <v>582</v>
      </c>
      <c r="B4998">
        <v>25</v>
      </c>
      <c r="C4998">
        <v>22</v>
      </c>
      <c r="D4998">
        <v>77</v>
      </c>
      <c r="E4998">
        <v>3.5</v>
      </c>
      <c r="G4998" t="b">
        <f>test[[#This Row],[Thumbs_DOWN]]&lt;=test[[#This Row],[Thumbs_UP]]</f>
        <v>1</v>
      </c>
      <c r="H4998">
        <f>IF(test[[#This Row],[Thumbs_DOWN]]&lt;&gt;0,(test[[#This Row],[Thumbs_UP]]/test[[#This Row],[Thumbs_DOWN]]),test[[#This Row],[Thumbs_UP]])</f>
        <v>1.1363636363636365</v>
      </c>
      <c r="I4998">
        <f>test[[#This Row],[Thumbs_UP]]/test[[#This Row],[Total_Review]]</f>
        <v>0.32467532467532467</v>
      </c>
      <c r="J4998">
        <f>test[[#This Row],[Thumbs_DOWN]]/test[[#This Row],[Total_Review]]</f>
        <v>0.2857142857142857</v>
      </c>
    </row>
    <row r="4999" spans="1:10" x14ac:dyDescent="0.3">
      <c r="A4999" s="1" t="s">
        <v>4330</v>
      </c>
      <c r="B4999">
        <v>109</v>
      </c>
      <c r="C4999">
        <v>96</v>
      </c>
      <c r="D4999">
        <v>348</v>
      </c>
      <c r="E4999">
        <v>3.5</v>
      </c>
      <c r="G4999" t="b">
        <f>test[[#This Row],[Thumbs_DOWN]]&lt;=test[[#This Row],[Thumbs_UP]]</f>
        <v>1</v>
      </c>
      <c r="H4999">
        <f>IF(test[[#This Row],[Thumbs_DOWN]]&lt;&gt;0,(test[[#This Row],[Thumbs_UP]]/test[[#This Row],[Thumbs_DOWN]]),test[[#This Row],[Thumbs_UP]])</f>
        <v>1.1354166666666667</v>
      </c>
      <c r="I4999">
        <f>test[[#This Row],[Thumbs_UP]]/test[[#This Row],[Total_Review]]</f>
        <v>0.31321839080459768</v>
      </c>
      <c r="J4999">
        <f>test[[#This Row],[Thumbs_DOWN]]/test[[#This Row],[Total_Review]]</f>
        <v>0.27586206896551724</v>
      </c>
    </row>
    <row r="5000" spans="1:10" x14ac:dyDescent="0.3">
      <c r="A5000" s="1" t="s">
        <v>2105</v>
      </c>
      <c r="B5000">
        <v>17</v>
      </c>
      <c r="C5000">
        <v>15</v>
      </c>
      <c r="D5000">
        <v>36</v>
      </c>
      <c r="E5000">
        <v>3.5</v>
      </c>
      <c r="G5000" t="b">
        <f>test[[#This Row],[Thumbs_DOWN]]&lt;=test[[#This Row],[Thumbs_UP]]</f>
        <v>1</v>
      </c>
      <c r="H5000">
        <f>IF(test[[#This Row],[Thumbs_DOWN]]&lt;&gt;0,(test[[#This Row],[Thumbs_UP]]/test[[#This Row],[Thumbs_DOWN]]),test[[#This Row],[Thumbs_UP]])</f>
        <v>1.1333333333333333</v>
      </c>
      <c r="I5000">
        <f>test[[#This Row],[Thumbs_UP]]/test[[#This Row],[Total_Review]]</f>
        <v>0.47222222222222221</v>
      </c>
      <c r="J5000">
        <f>test[[#This Row],[Thumbs_DOWN]]/test[[#This Row],[Total_Review]]</f>
        <v>0.41666666666666669</v>
      </c>
    </row>
    <row r="5001" spans="1:10" hidden="1" x14ac:dyDescent="0.3">
      <c r="A5001" s="1" t="s">
        <v>4245</v>
      </c>
      <c r="B5001">
        <v>0</v>
      </c>
      <c r="C5001">
        <v>4</v>
      </c>
      <c r="D5001">
        <v>5</v>
      </c>
      <c r="E5001">
        <v>1.5</v>
      </c>
      <c r="G5001" t="b">
        <f>test[[#This Row],[Thumbs_DOWN]]&lt;=test[[#This Row],[Thumbs_UP]]</f>
        <v>0</v>
      </c>
      <c r="H5001">
        <f>IF(test[[#This Row],[Thumbs_DOWN]]&lt;&gt;0,(test[[#This Row],[Thumbs_UP]]/test[[#This Row],[Thumbs_DOWN]]),test[[#This Row],[Thumbs_UP]])</f>
        <v>0</v>
      </c>
      <c r="I5001">
        <f>test[[#This Row],[Thumbs_UP]]/test[[#This Row],[Total_Review]]</f>
        <v>0</v>
      </c>
      <c r="J5001">
        <f>test[[#This Row],[Thumbs_DOWN]]/test[[#This Row],[Total_Review]]</f>
        <v>0.8</v>
      </c>
    </row>
    <row r="5002" spans="1:10" x14ac:dyDescent="0.3">
      <c r="A5002" s="1" t="s">
        <v>387</v>
      </c>
      <c r="B5002">
        <v>9</v>
      </c>
      <c r="C5002">
        <v>8</v>
      </c>
      <c r="D5002">
        <v>29</v>
      </c>
      <c r="E5002">
        <v>3.5</v>
      </c>
      <c r="G5002" t="b">
        <f>test[[#This Row],[Thumbs_DOWN]]&lt;=test[[#This Row],[Thumbs_UP]]</f>
        <v>1</v>
      </c>
      <c r="H5002">
        <f>IF(test[[#This Row],[Thumbs_DOWN]]&lt;&gt;0,(test[[#This Row],[Thumbs_UP]]/test[[#This Row],[Thumbs_DOWN]]),test[[#This Row],[Thumbs_UP]])</f>
        <v>1.125</v>
      </c>
      <c r="I5002">
        <f>test[[#This Row],[Thumbs_UP]]/test[[#This Row],[Total_Review]]</f>
        <v>0.31034482758620691</v>
      </c>
      <c r="J5002">
        <f>test[[#This Row],[Thumbs_DOWN]]/test[[#This Row],[Total_Review]]</f>
        <v>0.27586206896551724</v>
      </c>
    </row>
    <row r="5003" spans="1:10" hidden="1" x14ac:dyDescent="0.3">
      <c r="A5003" s="1" t="s">
        <v>36</v>
      </c>
      <c r="B5003">
        <v>1</v>
      </c>
      <c r="C5003">
        <v>16</v>
      </c>
      <c r="D5003">
        <v>19</v>
      </c>
      <c r="E5003">
        <v>1.5</v>
      </c>
      <c r="G5003" t="b">
        <f>test[[#This Row],[Thumbs_DOWN]]&lt;=test[[#This Row],[Thumbs_UP]]</f>
        <v>0</v>
      </c>
      <c r="H5003">
        <f>IF(test[[#This Row],[Thumbs_DOWN]]&lt;&gt;0,(test[[#This Row],[Thumbs_UP]]/test[[#This Row],[Thumbs_DOWN]]),test[[#This Row],[Thumbs_UP]])</f>
        <v>6.25E-2</v>
      </c>
      <c r="I5003">
        <f>test[[#This Row],[Thumbs_UP]]/test[[#This Row],[Total_Review]]</f>
        <v>5.2631578947368418E-2</v>
      </c>
      <c r="J5003">
        <f>test[[#This Row],[Thumbs_DOWN]]/test[[#This Row],[Total_Review]]</f>
        <v>0.84210526315789469</v>
      </c>
    </row>
    <row r="5004" spans="1:10" x14ac:dyDescent="0.3">
      <c r="A5004" s="1" t="s">
        <v>1441</v>
      </c>
      <c r="B5004">
        <v>9</v>
      </c>
      <c r="C5004">
        <v>8</v>
      </c>
      <c r="D5004">
        <v>44</v>
      </c>
      <c r="E5004">
        <v>3.5</v>
      </c>
      <c r="G5004" t="b">
        <f>test[[#This Row],[Thumbs_DOWN]]&lt;=test[[#This Row],[Thumbs_UP]]</f>
        <v>1</v>
      </c>
      <c r="H5004">
        <f>IF(test[[#This Row],[Thumbs_DOWN]]&lt;&gt;0,(test[[#This Row],[Thumbs_UP]]/test[[#This Row],[Thumbs_DOWN]]),test[[#This Row],[Thumbs_UP]])</f>
        <v>1.125</v>
      </c>
      <c r="I5004">
        <f>test[[#This Row],[Thumbs_UP]]/test[[#This Row],[Total_Review]]</f>
        <v>0.20454545454545456</v>
      </c>
      <c r="J5004">
        <f>test[[#This Row],[Thumbs_DOWN]]/test[[#This Row],[Total_Review]]</f>
        <v>0.18181818181818182</v>
      </c>
    </row>
    <row r="5005" spans="1:10" x14ac:dyDescent="0.3">
      <c r="A5005" s="1" t="s">
        <v>2536</v>
      </c>
      <c r="B5005">
        <v>9</v>
      </c>
      <c r="C5005">
        <v>8</v>
      </c>
      <c r="D5005">
        <v>23</v>
      </c>
      <c r="E5005">
        <v>3.5</v>
      </c>
      <c r="G5005" t="b">
        <f>test[[#This Row],[Thumbs_DOWN]]&lt;=test[[#This Row],[Thumbs_UP]]</f>
        <v>1</v>
      </c>
      <c r="H5005">
        <f>IF(test[[#This Row],[Thumbs_DOWN]]&lt;&gt;0,(test[[#This Row],[Thumbs_UP]]/test[[#This Row],[Thumbs_DOWN]]),test[[#This Row],[Thumbs_UP]])</f>
        <v>1.125</v>
      </c>
      <c r="I5005">
        <f>test[[#This Row],[Thumbs_UP]]/test[[#This Row],[Total_Review]]</f>
        <v>0.39130434782608697</v>
      </c>
      <c r="J5005">
        <f>test[[#This Row],[Thumbs_DOWN]]/test[[#This Row],[Total_Review]]</f>
        <v>0.34782608695652173</v>
      </c>
    </row>
    <row r="5006" spans="1:10" x14ac:dyDescent="0.3">
      <c r="A5006" s="1" t="s">
        <v>2750</v>
      </c>
      <c r="B5006">
        <v>32</v>
      </c>
      <c r="C5006">
        <v>29</v>
      </c>
      <c r="D5006">
        <v>100</v>
      </c>
      <c r="E5006">
        <v>3.5</v>
      </c>
      <c r="G5006" t="b">
        <f>test[[#This Row],[Thumbs_DOWN]]&lt;=test[[#This Row],[Thumbs_UP]]</f>
        <v>1</v>
      </c>
      <c r="H5006">
        <f>IF(test[[#This Row],[Thumbs_DOWN]]&lt;&gt;0,(test[[#This Row],[Thumbs_UP]]/test[[#This Row],[Thumbs_DOWN]]),test[[#This Row],[Thumbs_UP]])</f>
        <v>1.103448275862069</v>
      </c>
      <c r="I5006">
        <f>test[[#This Row],[Thumbs_UP]]/test[[#This Row],[Total_Review]]</f>
        <v>0.32</v>
      </c>
      <c r="J5006">
        <f>test[[#This Row],[Thumbs_DOWN]]/test[[#This Row],[Total_Review]]</f>
        <v>0.28999999999999998</v>
      </c>
    </row>
    <row r="5007" spans="1:10" x14ac:dyDescent="0.3">
      <c r="A5007" s="1" t="s">
        <v>2373</v>
      </c>
      <c r="B5007">
        <v>11</v>
      </c>
      <c r="C5007">
        <v>10</v>
      </c>
      <c r="D5007">
        <v>25</v>
      </c>
      <c r="E5007">
        <v>3.5</v>
      </c>
      <c r="G5007" t="b">
        <f>test[[#This Row],[Thumbs_DOWN]]&lt;=test[[#This Row],[Thumbs_UP]]</f>
        <v>1</v>
      </c>
      <c r="H5007">
        <f>IF(test[[#This Row],[Thumbs_DOWN]]&lt;&gt;0,(test[[#This Row],[Thumbs_UP]]/test[[#This Row],[Thumbs_DOWN]]),test[[#This Row],[Thumbs_UP]])</f>
        <v>1.1000000000000001</v>
      </c>
      <c r="I5007">
        <f>test[[#This Row],[Thumbs_UP]]/test[[#This Row],[Total_Review]]</f>
        <v>0.44</v>
      </c>
      <c r="J5007">
        <f>test[[#This Row],[Thumbs_DOWN]]/test[[#This Row],[Total_Review]]</f>
        <v>0.4</v>
      </c>
    </row>
    <row r="5008" spans="1:10" x14ac:dyDescent="0.3">
      <c r="A5008" s="1" t="s">
        <v>503</v>
      </c>
      <c r="B5008">
        <v>168</v>
      </c>
      <c r="C5008">
        <v>154</v>
      </c>
      <c r="D5008">
        <v>488</v>
      </c>
      <c r="E5008">
        <v>3.5</v>
      </c>
      <c r="G5008" t="b">
        <f>test[[#This Row],[Thumbs_DOWN]]&lt;=test[[#This Row],[Thumbs_UP]]</f>
        <v>1</v>
      </c>
      <c r="H5008">
        <f>IF(test[[#This Row],[Thumbs_DOWN]]&lt;&gt;0,(test[[#This Row],[Thumbs_UP]]/test[[#This Row],[Thumbs_DOWN]]),test[[#This Row],[Thumbs_UP]])</f>
        <v>1.0909090909090908</v>
      </c>
      <c r="I5008">
        <f>test[[#This Row],[Thumbs_UP]]/test[[#This Row],[Total_Review]]</f>
        <v>0.34426229508196721</v>
      </c>
      <c r="J5008">
        <f>test[[#This Row],[Thumbs_DOWN]]/test[[#This Row],[Total_Review]]</f>
        <v>0.3155737704918033</v>
      </c>
    </row>
    <row r="5009" spans="1:10" x14ac:dyDescent="0.3">
      <c r="A5009" s="1" t="s">
        <v>2057</v>
      </c>
      <c r="B5009">
        <v>48</v>
      </c>
      <c r="C5009">
        <v>44</v>
      </c>
      <c r="D5009">
        <v>175</v>
      </c>
      <c r="E5009">
        <v>3.5</v>
      </c>
      <c r="G5009" t="b">
        <f>test[[#This Row],[Thumbs_DOWN]]&lt;=test[[#This Row],[Thumbs_UP]]</f>
        <v>1</v>
      </c>
      <c r="H5009">
        <f>IF(test[[#This Row],[Thumbs_DOWN]]&lt;&gt;0,(test[[#This Row],[Thumbs_UP]]/test[[#This Row],[Thumbs_DOWN]]),test[[#This Row],[Thumbs_UP]])</f>
        <v>1.0909090909090908</v>
      </c>
      <c r="I5009">
        <f>test[[#This Row],[Thumbs_UP]]/test[[#This Row],[Total_Review]]</f>
        <v>0.2742857142857143</v>
      </c>
      <c r="J5009">
        <f>test[[#This Row],[Thumbs_DOWN]]/test[[#This Row],[Total_Review]]</f>
        <v>0.25142857142857145</v>
      </c>
    </row>
    <row r="5010" spans="1:10" hidden="1" x14ac:dyDescent="0.3">
      <c r="A5010" s="1" t="s">
        <v>4683</v>
      </c>
      <c r="B5010">
        <v>18</v>
      </c>
      <c r="C5010">
        <v>17</v>
      </c>
      <c r="D5010">
        <v>41</v>
      </c>
      <c r="E5010">
        <v>3</v>
      </c>
      <c r="G5010" t="b">
        <f>test[[#This Row],[Thumbs_DOWN]]&lt;=test[[#This Row],[Thumbs_UP]]</f>
        <v>1</v>
      </c>
      <c r="H5010">
        <f>IF(test[[#This Row],[Thumbs_DOWN]]&lt;&gt;0,(test[[#This Row],[Thumbs_UP]]/test[[#This Row],[Thumbs_DOWN]]),test[[#This Row],[Thumbs_UP]])</f>
        <v>1.0588235294117647</v>
      </c>
      <c r="I5010">
        <f>test[[#This Row],[Thumbs_UP]]/test[[#This Row],[Total_Review]]</f>
        <v>0.43902439024390244</v>
      </c>
      <c r="J5010">
        <f>test[[#This Row],[Thumbs_DOWN]]/test[[#This Row],[Total_Review]]</f>
        <v>0.41463414634146339</v>
      </c>
    </row>
    <row r="5011" spans="1:10" x14ac:dyDescent="0.3">
      <c r="A5011" s="1" t="s">
        <v>4428</v>
      </c>
      <c r="B5011">
        <v>12</v>
      </c>
      <c r="C5011">
        <v>11</v>
      </c>
      <c r="D5011">
        <v>25</v>
      </c>
      <c r="E5011">
        <v>3.5</v>
      </c>
      <c r="G5011" t="b">
        <f>test[[#This Row],[Thumbs_DOWN]]&lt;=test[[#This Row],[Thumbs_UP]]</f>
        <v>1</v>
      </c>
      <c r="H5011">
        <f>IF(test[[#This Row],[Thumbs_DOWN]]&lt;&gt;0,(test[[#This Row],[Thumbs_UP]]/test[[#This Row],[Thumbs_DOWN]]),test[[#This Row],[Thumbs_UP]])</f>
        <v>1.0909090909090908</v>
      </c>
      <c r="I5011">
        <f>test[[#This Row],[Thumbs_UP]]/test[[#This Row],[Total_Review]]</f>
        <v>0.48</v>
      </c>
      <c r="J5011">
        <f>test[[#This Row],[Thumbs_DOWN]]/test[[#This Row],[Total_Review]]</f>
        <v>0.44</v>
      </c>
    </row>
    <row r="5012" spans="1:10" x14ac:dyDescent="0.3">
      <c r="A5012" s="1" t="s">
        <v>1987</v>
      </c>
      <c r="B5012">
        <v>12</v>
      </c>
      <c r="C5012">
        <v>11</v>
      </c>
      <c r="D5012">
        <v>30</v>
      </c>
      <c r="E5012">
        <v>3.5</v>
      </c>
      <c r="G5012" t="b">
        <f>test[[#This Row],[Thumbs_DOWN]]&lt;=test[[#This Row],[Thumbs_UP]]</f>
        <v>1</v>
      </c>
      <c r="H5012">
        <f>IF(test[[#This Row],[Thumbs_DOWN]]&lt;&gt;0,(test[[#This Row],[Thumbs_UP]]/test[[#This Row],[Thumbs_DOWN]]),test[[#This Row],[Thumbs_UP]])</f>
        <v>1.0909090909090908</v>
      </c>
      <c r="I5012">
        <f>test[[#This Row],[Thumbs_UP]]/test[[#This Row],[Total_Review]]</f>
        <v>0.4</v>
      </c>
      <c r="J5012">
        <f>test[[#This Row],[Thumbs_DOWN]]/test[[#This Row],[Total_Review]]</f>
        <v>0.36666666666666664</v>
      </c>
    </row>
    <row r="5013" spans="1:10" hidden="1" x14ac:dyDescent="0.3">
      <c r="A5013" s="1" t="s">
        <v>4458</v>
      </c>
      <c r="B5013">
        <v>0</v>
      </c>
      <c r="C5013">
        <v>5</v>
      </c>
      <c r="D5013">
        <v>6</v>
      </c>
      <c r="E5013">
        <v>1.5</v>
      </c>
      <c r="G5013" t="b">
        <f>test[[#This Row],[Thumbs_DOWN]]&lt;=test[[#This Row],[Thumbs_UP]]</f>
        <v>0</v>
      </c>
      <c r="H5013">
        <f>IF(test[[#This Row],[Thumbs_DOWN]]&lt;&gt;0,(test[[#This Row],[Thumbs_UP]]/test[[#This Row],[Thumbs_DOWN]]),test[[#This Row],[Thumbs_UP]])</f>
        <v>0</v>
      </c>
      <c r="I5013">
        <f>test[[#This Row],[Thumbs_UP]]/test[[#This Row],[Total_Review]]</f>
        <v>0</v>
      </c>
      <c r="J5013">
        <f>test[[#This Row],[Thumbs_DOWN]]/test[[#This Row],[Total_Review]]</f>
        <v>0.83333333333333337</v>
      </c>
    </row>
    <row r="5014" spans="1:10" hidden="1" x14ac:dyDescent="0.3">
      <c r="A5014" s="1" t="s">
        <v>4477</v>
      </c>
      <c r="B5014">
        <v>1</v>
      </c>
      <c r="C5014">
        <v>8</v>
      </c>
      <c r="D5014">
        <v>9</v>
      </c>
      <c r="E5014">
        <v>1.5</v>
      </c>
      <c r="G5014" t="b">
        <f>test[[#This Row],[Thumbs_DOWN]]&lt;=test[[#This Row],[Thumbs_UP]]</f>
        <v>0</v>
      </c>
      <c r="H5014">
        <f>IF(test[[#This Row],[Thumbs_DOWN]]&lt;&gt;0,(test[[#This Row],[Thumbs_UP]]/test[[#This Row],[Thumbs_DOWN]]),test[[#This Row],[Thumbs_UP]])</f>
        <v>0.125</v>
      </c>
      <c r="I5014">
        <f>test[[#This Row],[Thumbs_UP]]/test[[#This Row],[Total_Review]]</f>
        <v>0.1111111111111111</v>
      </c>
      <c r="J5014">
        <f>test[[#This Row],[Thumbs_DOWN]]/test[[#This Row],[Total_Review]]</f>
        <v>0.88888888888888884</v>
      </c>
    </row>
    <row r="5015" spans="1:10" x14ac:dyDescent="0.3">
      <c r="A5015" s="1" t="s">
        <v>786</v>
      </c>
      <c r="B5015">
        <v>67</v>
      </c>
      <c r="C5015">
        <v>62</v>
      </c>
      <c r="D5015">
        <v>265</v>
      </c>
      <c r="E5015">
        <v>3.5</v>
      </c>
      <c r="G5015" t="b">
        <f>test[[#This Row],[Thumbs_DOWN]]&lt;=test[[#This Row],[Thumbs_UP]]</f>
        <v>1</v>
      </c>
      <c r="H5015">
        <f>IF(test[[#This Row],[Thumbs_DOWN]]&lt;&gt;0,(test[[#This Row],[Thumbs_UP]]/test[[#This Row],[Thumbs_DOWN]]),test[[#This Row],[Thumbs_UP]])</f>
        <v>1.0806451612903225</v>
      </c>
      <c r="I5015">
        <f>test[[#This Row],[Thumbs_UP]]/test[[#This Row],[Total_Review]]</f>
        <v>0.25283018867924528</v>
      </c>
      <c r="J5015">
        <f>test[[#This Row],[Thumbs_DOWN]]/test[[#This Row],[Total_Review]]</f>
        <v>0.2339622641509434</v>
      </c>
    </row>
    <row r="5016" spans="1:10" x14ac:dyDescent="0.3">
      <c r="A5016" s="1" t="s">
        <v>189</v>
      </c>
      <c r="B5016">
        <v>56</v>
      </c>
      <c r="C5016">
        <v>52</v>
      </c>
      <c r="D5016">
        <v>163</v>
      </c>
      <c r="E5016">
        <v>3.5</v>
      </c>
      <c r="G5016" t="b">
        <f>test[[#This Row],[Thumbs_DOWN]]&lt;=test[[#This Row],[Thumbs_UP]]</f>
        <v>1</v>
      </c>
      <c r="H5016">
        <f>IF(test[[#This Row],[Thumbs_DOWN]]&lt;&gt;0,(test[[#This Row],[Thumbs_UP]]/test[[#This Row],[Thumbs_DOWN]]),test[[#This Row],[Thumbs_UP]])</f>
        <v>1.0769230769230769</v>
      </c>
      <c r="I5016">
        <f>test[[#This Row],[Thumbs_UP]]/test[[#This Row],[Total_Review]]</f>
        <v>0.34355828220858897</v>
      </c>
      <c r="J5016">
        <f>test[[#This Row],[Thumbs_DOWN]]/test[[#This Row],[Total_Review]]</f>
        <v>0.31901840490797545</v>
      </c>
    </row>
    <row r="5017" spans="1:10" hidden="1" x14ac:dyDescent="0.3">
      <c r="A5017" s="1" t="s">
        <v>4517</v>
      </c>
      <c r="B5017">
        <v>1</v>
      </c>
      <c r="C5017">
        <v>9</v>
      </c>
      <c r="D5017">
        <v>10</v>
      </c>
      <c r="E5017">
        <v>1.5</v>
      </c>
      <c r="G5017" t="b">
        <f>test[[#This Row],[Thumbs_DOWN]]&lt;=test[[#This Row],[Thumbs_UP]]</f>
        <v>0</v>
      </c>
      <c r="H5017">
        <f>IF(test[[#This Row],[Thumbs_DOWN]]&lt;&gt;0,(test[[#This Row],[Thumbs_UP]]/test[[#This Row],[Thumbs_DOWN]]),test[[#This Row],[Thumbs_UP]])</f>
        <v>0.1111111111111111</v>
      </c>
      <c r="I5017">
        <f>test[[#This Row],[Thumbs_UP]]/test[[#This Row],[Total_Review]]</f>
        <v>0.1</v>
      </c>
      <c r="J5017">
        <f>test[[#This Row],[Thumbs_DOWN]]/test[[#This Row],[Total_Review]]</f>
        <v>0.9</v>
      </c>
    </row>
    <row r="5018" spans="1:10" x14ac:dyDescent="0.3">
      <c r="A5018" s="1" t="s">
        <v>1644</v>
      </c>
      <c r="B5018">
        <v>146</v>
      </c>
      <c r="C5018">
        <v>136</v>
      </c>
      <c r="D5018">
        <v>477</v>
      </c>
      <c r="E5018">
        <v>3.5</v>
      </c>
      <c r="G5018" t="b">
        <f>test[[#This Row],[Thumbs_DOWN]]&lt;=test[[#This Row],[Thumbs_UP]]</f>
        <v>1</v>
      </c>
      <c r="H5018">
        <f>IF(test[[#This Row],[Thumbs_DOWN]]&lt;&gt;0,(test[[#This Row],[Thumbs_UP]]/test[[#This Row],[Thumbs_DOWN]]),test[[#This Row],[Thumbs_UP]])</f>
        <v>1.0735294117647058</v>
      </c>
      <c r="I5018">
        <f>test[[#This Row],[Thumbs_UP]]/test[[#This Row],[Total_Review]]</f>
        <v>0.30607966457023061</v>
      </c>
      <c r="J5018">
        <f>test[[#This Row],[Thumbs_DOWN]]/test[[#This Row],[Total_Review]]</f>
        <v>0.28511530398322849</v>
      </c>
    </row>
    <row r="5019" spans="1:10" hidden="1" x14ac:dyDescent="0.3">
      <c r="A5019" s="1" t="s">
        <v>4692</v>
      </c>
      <c r="B5019">
        <v>22</v>
      </c>
      <c r="C5019">
        <v>21</v>
      </c>
      <c r="D5019">
        <v>49</v>
      </c>
      <c r="E5019">
        <v>3</v>
      </c>
      <c r="G5019" t="b">
        <f>test[[#This Row],[Thumbs_DOWN]]&lt;=test[[#This Row],[Thumbs_UP]]</f>
        <v>1</v>
      </c>
      <c r="H5019">
        <f>IF(test[[#This Row],[Thumbs_DOWN]]&lt;&gt;0,(test[[#This Row],[Thumbs_UP]]/test[[#This Row],[Thumbs_DOWN]]),test[[#This Row],[Thumbs_UP]])</f>
        <v>1.0476190476190477</v>
      </c>
      <c r="I5019">
        <f>test[[#This Row],[Thumbs_UP]]/test[[#This Row],[Total_Review]]</f>
        <v>0.44897959183673469</v>
      </c>
      <c r="J5019">
        <f>test[[#This Row],[Thumbs_DOWN]]/test[[#This Row],[Total_Review]]</f>
        <v>0.42857142857142855</v>
      </c>
    </row>
    <row r="5020" spans="1:10" x14ac:dyDescent="0.3">
      <c r="A5020" s="1" t="s">
        <v>577</v>
      </c>
      <c r="B5020">
        <v>44</v>
      </c>
      <c r="C5020">
        <v>41</v>
      </c>
      <c r="D5020">
        <v>136</v>
      </c>
      <c r="E5020">
        <v>3.5</v>
      </c>
      <c r="G5020" t="b">
        <f>test[[#This Row],[Thumbs_DOWN]]&lt;=test[[#This Row],[Thumbs_UP]]</f>
        <v>1</v>
      </c>
      <c r="H5020">
        <f>IF(test[[#This Row],[Thumbs_DOWN]]&lt;&gt;0,(test[[#This Row],[Thumbs_UP]]/test[[#This Row],[Thumbs_DOWN]]),test[[#This Row],[Thumbs_UP]])</f>
        <v>1.0731707317073171</v>
      </c>
      <c r="I5020">
        <f>test[[#This Row],[Thumbs_UP]]/test[[#This Row],[Total_Review]]</f>
        <v>0.3235294117647059</v>
      </c>
      <c r="J5020">
        <f>test[[#This Row],[Thumbs_DOWN]]/test[[#This Row],[Total_Review]]</f>
        <v>0.3014705882352941</v>
      </c>
    </row>
    <row r="5021" spans="1:10" hidden="1" x14ac:dyDescent="0.3">
      <c r="A5021" s="1" t="s">
        <v>4520</v>
      </c>
      <c r="B5021">
        <v>0</v>
      </c>
      <c r="C5021">
        <v>6</v>
      </c>
      <c r="D5021">
        <v>8</v>
      </c>
      <c r="E5021">
        <v>1.5</v>
      </c>
      <c r="G5021" t="b">
        <f>test[[#This Row],[Thumbs_DOWN]]&lt;=test[[#This Row],[Thumbs_UP]]</f>
        <v>0</v>
      </c>
      <c r="H5021">
        <f>IF(test[[#This Row],[Thumbs_DOWN]]&lt;&gt;0,(test[[#This Row],[Thumbs_UP]]/test[[#This Row],[Thumbs_DOWN]]),test[[#This Row],[Thumbs_UP]])</f>
        <v>0</v>
      </c>
      <c r="I5021">
        <f>test[[#This Row],[Thumbs_UP]]/test[[#This Row],[Total_Review]]</f>
        <v>0</v>
      </c>
      <c r="J5021">
        <f>test[[#This Row],[Thumbs_DOWN]]/test[[#This Row],[Total_Review]]</f>
        <v>0.75</v>
      </c>
    </row>
    <row r="5022" spans="1:10" hidden="1" x14ac:dyDescent="0.3">
      <c r="A5022" s="1" t="s">
        <v>4625</v>
      </c>
      <c r="B5022">
        <v>2</v>
      </c>
      <c r="C5022">
        <v>11</v>
      </c>
      <c r="D5022">
        <v>14</v>
      </c>
      <c r="E5022">
        <v>1.5</v>
      </c>
      <c r="G5022" t="b">
        <f>test[[#This Row],[Thumbs_DOWN]]&lt;=test[[#This Row],[Thumbs_UP]]</f>
        <v>0</v>
      </c>
      <c r="H5022">
        <f>IF(test[[#This Row],[Thumbs_DOWN]]&lt;&gt;0,(test[[#This Row],[Thumbs_UP]]/test[[#This Row],[Thumbs_DOWN]]),test[[#This Row],[Thumbs_UP]])</f>
        <v>0.18181818181818182</v>
      </c>
      <c r="I5022">
        <f>test[[#This Row],[Thumbs_UP]]/test[[#This Row],[Total_Review]]</f>
        <v>0.14285714285714285</v>
      </c>
      <c r="J5022">
        <f>test[[#This Row],[Thumbs_DOWN]]/test[[#This Row],[Total_Review]]</f>
        <v>0.7857142857142857</v>
      </c>
    </row>
    <row r="5023" spans="1:10" hidden="1" x14ac:dyDescent="0.3">
      <c r="A5023" s="1" t="s">
        <v>4654</v>
      </c>
      <c r="B5023">
        <v>5</v>
      </c>
      <c r="C5023">
        <v>30</v>
      </c>
      <c r="D5023">
        <v>34</v>
      </c>
      <c r="E5023">
        <v>1.5</v>
      </c>
      <c r="G5023" t="b">
        <f>test[[#This Row],[Thumbs_DOWN]]&lt;=test[[#This Row],[Thumbs_UP]]</f>
        <v>0</v>
      </c>
      <c r="H5023">
        <f>IF(test[[#This Row],[Thumbs_DOWN]]&lt;&gt;0,(test[[#This Row],[Thumbs_UP]]/test[[#This Row],[Thumbs_DOWN]]),test[[#This Row],[Thumbs_UP]])</f>
        <v>0.16666666666666666</v>
      </c>
      <c r="I5023">
        <f>test[[#This Row],[Thumbs_UP]]/test[[#This Row],[Total_Review]]</f>
        <v>0.14705882352941177</v>
      </c>
      <c r="J5023">
        <f>test[[#This Row],[Thumbs_DOWN]]/test[[#This Row],[Total_Review]]</f>
        <v>0.88235294117647056</v>
      </c>
    </row>
    <row r="5024" spans="1:10" x14ac:dyDescent="0.3">
      <c r="A5024" s="1" t="s">
        <v>3631</v>
      </c>
      <c r="B5024">
        <v>77</v>
      </c>
      <c r="C5024">
        <v>72</v>
      </c>
      <c r="D5024">
        <v>260</v>
      </c>
      <c r="E5024">
        <v>3.5</v>
      </c>
      <c r="G5024" t="b">
        <f>test[[#This Row],[Thumbs_DOWN]]&lt;=test[[#This Row],[Thumbs_UP]]</f>
        <v>1</v>
      </c>
      <c r="H5024">
        <f>IF(test[[#This Row],[Thumbs_DOWN]]&lt;&gt;0,(test[[#This Row],[Thumbs_UP]]/test[[#This Row],[Thumbs_DOWN]]),test[[#This Row],[Thumbs_UP]])</f>
        <v>1.0694444444444444</v>
      </c>
      <c r="I5024">
        <f>test[[#This Row],[Thumbs_UP]]/test[[#This Row],[Total_Review]]</f>
        <v>0.29615384615384616</v>
      </c>
      <c r="J5024">
        <f>test[[#This Row],[Thumbs_DOWN]]/test[[#This Row],[Total_Review]]</f>
        <v>0.27692307692307694</v>
      </c>
    </row>
    <row r="5025" spans="1:10" x14ac:dyDescent="0.3">
      <c r="A5025" s="1" t="s">
        <v>3585</v>
      </c>
      <c r="B5025">
        <v>16</v>
      </c>
      <c r="C5025">
        <v>15</v>
      </c>
      <c r="D5025">
        <v>49</v>
      </c>
      <c r="E5025">
        <v>3.5</v>
      </c>
      <c r="G5025" t="b">
        <f>test[[#This Row],[Thumbs_DOWN]]&lt;=test[[#This Row],[Thumbs_UP]]</f>
        <v>1</v>
      </c>
      <c r="H5025">
        <f>IF(test[[#This Row],[Thumbs_DOWN]]&lt;&gt;0,(test[[#This Row],[Thumbs_UP]]/test[[#This Row],[Thumbs_DOWN]]),test[[#This Row],[Thumbs_UP]])</f>
        <v>1.0666666666666667</v>
      </c>
      <c r="I5025">
        <f>test[[#This Row],[Thumbs_UP]]/test[[#This Row],[Total_Review]]</f>
        <v>0.32653061224489793</v>
      </c>
      <c r="J5025">
        <f>test[[#This Row],[Thumbs_DOWN]]/test[[#This Row],[Total_Review]]</f>
        <v>0.30612244897959184</v>
      </c>
    </row>
    <row r="5026" spans="1:10" x14ac:dyDescent="0.3">
      <c r="A5026" s="1" t="s">
        <v>649</v>
      </c>
      <c r="B5026">
        <v>58</v>
      </c>
      <c r="C5026">
        <v>55</v>
      </c>
      <c r="D5026">
        <v>175</v>
      </c>
      <c r="E5026">
        <v>3.5</v>
      </c>
      <c r="G5026" t="b">
        <f>test[[#This Row],[Thumbs_DOWN]]&lt;=test[[#This Row],[Thumbs_UP]]</f>
        <v>1</v>
      </c>
      <c r="H5026">
        <f>IF(test[[#This Row],[Thumbs_DOWN]]&lt;&gt;0,(test[[#This Row],[Thumbs_UP]]/test[[#This Row],[Thumbs_DOWN]]),test[[#This Row],[Thumbs_UP]])</f>
        <v>1.0545454545454545</v>
      </c>
      <c r="I5026">
        <f>test[[#This Row],[Thumbs_UP]]/test[[#This Row],[Total_Review]]</f>
        <v>0.33142857142857141</v>
      </c>
      <c r="J5026">
        <f>test[[#This Row],[Thumbs_DOWN]]/test[[#This Row],[Total_Review]]</f>
        <v>0.31428571428571428</v>
      </c>
    </row>
    <row r="5027" spans="1:10" x14ac:dyDescent="0.3">
      <c r="A5027" s="1" t="s">
        <v>2448</v>
      </c>
      <c r="B5027">
        <v>59</v>
      </c>
      <c r="C5027">
        <v>56</v>
      </c>
      <c r="D5027">
        <v>203</v>
      </c>
      <c r="E5027">
        <v>3.5</v>
      </c>
      <c r="G5027" t="b">
        <f>test[[#This Row],[Thumbs_DOWN]]&lt;=test[[#This Row],[Thumbs_UP]]</f>
        <v>1</v>
      </c>
      <c r="H5027">
        <f>IF(test[[#This Row],[Thumbs_DOWN]]&lt;&gt;0,(test[[#This Row],[Thumbs_UP]]/test[[#This Row],[Thumbs_DOWN]]),test[[#This Row],[Thumbs_UP]])</f>
        <v>1.0535714285714286</v>
      </c>
      <c r="I5027">
        <f>test[[#This Row],[Thumbs_UP]]/test[[#This Row],[Total_Review]]</f>
        <v>0.29064039408866993</v>
      </c>
      <c r="J5027">
        <f>test[[#This Row],[Thumbs_DOWN]]/test[[#This Row],[Total_Review]]</f>
        <v>0.27586206896551724</v>
      </c>
    </row>
    <row r="5028" spans="1:10" x14ac:dyDescent="0.3">
      <c r="A5028" s="1" t="s">
        <v>3250</v>
      </c>
      <c r="B5028">
        <v>117</v>
      </c>
      <c r="C5028">
        <v>112</v>
      </c>
      <c r="D5028">
        <v>305</v>
      </c>
      <c r="E5028">
        <v>3.5</v>
      </c>
      <c r="G5028" t="b">
        <f>test[[#This Row],[Thumbs_DOWN]]&lt;=test[[#This Row],[Thumbs_UP]]</f>
        <v>1</v>
      </c>
      <c r="H5028">
        <f>IF(test[[#This Row],[Thumbs_DOWN]]&lt;&gt;0,(test[[#This Row],[Thumbs_UP]]/test[[#This Row],[Thumbs_DOWN]]),test[[#This Row],[Thumbs_UP]])</f>
        <v>1.0446428571428572</v>
      </c>
      <c r="I5028">
        <f>test[[#This Row],[Thumbs_UP]]/test[[#This Row],[Total_Review]]</f>
        <v>0.38360655737704918</v>
      </c>
      <c r="J5028">
        <f>test[[#This Row],[Thumbs_DOWN]]/test[[#This Row],[Total_Review]]</f>
        <v>0.36721311475409835</v>
      </c>
    </row>
    <row r="5029" spans="1:10" x14ac:dyDescent="0.3">
      <c r="A5029" s="1" t="s">
        <v>3480</v>
      </c>
      <c r="B5029">
        <v>71</v>
      </c>
      <c r="C5029">
        <v>68</v>
      </c>
      <c r="D5029">
        <v>280</v>
      </c>
      <c r="E5029">
        <v>3.5</v>
      </c>
      <c r="G5029" t="b">
        <f>test[[#This Row],[Thumbs_DOWN]]&lt;=test[[#This Row],[Thumbs_UP]]</f>
        <v>1</v>
      </c>
      <c r="H5029">
        <f>IF(test[[#This Row],[Thumbs_DOWN]]&lt;&gt;0,(test[[#This Row],[Thumbs_UP]]/test[[#This Row],[Thumbs_DOWN]]),test[[#This Row],[Thumbs_UP]])</f>
        <v>1.0441176470588236</v>
      </c>
      <c r="I5029">
        <f>test[[#This Row],[Thumbs_UP]]/test[[#This Row],[Total_Review]]</f>
        <v>0.25357142857142856</v>
      </c>
      <c r="J5029">
        <f>test[[#This Row],[Thumbs_DOWN]]/test[[#This Row],[Total_Review]]</f>
        <v>0.24285714285714285</v>
      </c>
    </row>
    <row r="5030" spans="1:10" hidden="1" x14ac:dyDescent="0.3">
      <c r="A5030" s="1" t="s">
        <v>4695</v>
      </c>
      <c r="B5030">
        <v>0</v>
      </c>
      <c r="C5030">
        <v>5</v>
      </c>
      <c r="D5030">
        <v>6</v>
      </c>
      <c r="E5030">
        <v>1.5</v>
      </c>
      <c r="G5030" t="b">
        <f>test[[#This Row],[Thumbs_DOWN]]&lt;=test[[#This Row],[Thumbs_UP]]</f>
        <v>0</v>
      </c>
      <c r="H5030">
        <f>IF(test[[#This Row],[Thumbs_DOWN]]&lt;&gt;0,(test[[#This Row],[Thumbs_UP]]/test[[#This Row],[Thumbs_DOWN]]),test[[#This Row],[Thumbs_UP]])</f>
        <v>0</v>
      </c>
      <c r="I5030">
        <f>test[[#This Row],[Thumbs_UP]]/test[[#This Row],[Total_Review]]</f>
        <v>0</v>
      </c>
      <c r="J5030">
        <f>test[[#This Row],[Thumbs_DOWN]]/test[[#This Row],[Total_Review]]</f>
        <v>0.83333333333333337</v>
      </c>
    </row>
    <row r="5031" spans="1:10" x14ac:dyDescent="0.3">
      <c r="A5031" s="1" t="s">
        <v>265</v>
      </c>
      <c r="B5031">
        <v>54</v>
      </c>
      <c r="C5031">
        <v>52</v>
      </c>
      <c r="D5031">
        <v>155</v>
      </c>
      <c r="E5031">
        <v>3.5</v>
      </c>
      <c r="G5031" t="b">
        <f>test[[#This Row],[Thumbs_DOWN]]&lt;=test[[#This Row],[Thumbs_UP]]</f>
        <v>1</v>
      </c>
      <c r="H5031">
        <f>IF(test[[#This Row],[Thumbs_DOWN]]&lt;&gt;0,(test[[#This Row],[Thumbs_UP]]/test[[#This Row],[Thumbs_DOWN]]),test[[#This Row],[Thumbs_UP]])</f>
        <v>1.0384615384615385</v>
      </c>
      <c r="I5031">
        <f>test[[#This Row],[Thumbs_UP]]/test[[#This Row],[Total_Review]]</f>
        <v>0.34838709677419355</v>
      </c>
      <c r="J5031">
        <f>test[[#This Row],[Thumbs_DOWN]]/test[[#This Row],[Total_Review]]</f>
        <v>0.33548387096774196</v>
      </c>
    </row>
    <row r="5032" spans="1:10" hidden="1" x14ac:dyDescent="0.3">
      <c r="A5032" s="1" t="s">
        <v>4702</v>
      </c>
      <c r="B5032">
        <v>8</v>
      </c>
      <c r="C5032">
        <v>63</v>
      </c>
      <c r="D5032">
        <v>72</v>
      </c>
      <c r="E5032">
        <v>1.5</v>
      </c>
      <c r="G5032" t="b">
        <f>test[[#This Row],[Thumbs_DOWN]]&lt;=test[[#This Row],[Thumbs_UP]]</f>
        <v>0</v>
      </c>
      <c r="H5032">
        <f>IF(test[[#This Row],[Thumbs_DOWN]]&lt;&gt;0,(test[[#This Row],[Thumbs_UP]]/test[[#This Row],[Thumbs_DOWN]]),test[[#This Row],[Thumbs_UP]])</f>
        <v>0.12698412698412698</v>
      </c>
      <c r="I5032">
        <f>test[[#This Row],[Thumbs_UP]]/test[[#This Row],[Total_Review]]</f>
        <v>0.1111111111111111</v>
      </c>
      <c r="J5032">
        <f>test[[#This Row],[Thumbs_DOWN]]/test[[#This Row],[Total_Review]]</f>
        <v>0.875</v>
      </c>
    </row>
    <row r="5033" spans="1:10" hidden="1" x14ac:dyDescent="0.3">
      <c r="A5033" s="1" t="s">
        <v>244</v>
      </c>
      <c r="B5033">
        <v>0</v>
      </c>
      <c r="C5033">
        <v>6</v>
      </c>
      <c r="D5033">
        <v>7</v>
      </c>
      <c r="E5033">
        <v>1.5</v>
      </c>
      <c r="G5033" t="b">
        <f>test[[#This Row],[Thumbs_DOWN]]&lt;=test[[#This Row],[Thumbs_UP]]</f>
        <v>0</v>
      </c>
      <c r="H5033">
        <f>IF(test[[#This Row],[Thumbs_DOWN]]&lt;&gt;0,(test[[#This Row],[Thumbs_UP]]/test[[#This Row],[Thumbs_DOWN]]),test[[#This Row],[Thumbs_UP]])</f>
        <v>0</v>
      </c>
      <c r="I5033">
        <f>test[[#This Row],[Thumbs_UP]]/test[[#This Row],[Total_Review]]</f>
        <v>0</v>
      </c>
      <c r="J5033">
        <f>test[[#This Row],[Thumbs_DOWN]]/test[[#This Row],[Total_Review]]</f>
        <v>0.8571428571428571</v>
      </c>
    </row>
    <row r="5034" spans="1:10" x14ac:dyDescent="0.3">
      <c r="A5034" s="1" t="s">
        <v>2523</v>
      </c>
      <c r="B5034">
        <v>135</v>
      </c>
      <c r="C5034">
        <v>130</v>
      </c>
      <c r="D5034">
        <v>444</v>
      </c>
      <c r="E5034">
        <v>3.5</v>
      </c>
      <c r="G5034" t="b">
        <f>test[[#This Row],[Thumbs_DOWN]]&lt;=test[[#This Row],[Thumbs_UP]]</f>
        <v>1</v>
      </c>
      <c r="H5034">
        <f>IF(test[[#This Row],[Thumbs_DOWN]]&lt;&gt;0,(test[[#This Row],[Thumbs_UP]]/test[[#This Row],[Thumbs_DOWN]]),test[[#This Row],[Thumbs_UP]])</f>
        <v>1.0384615384615385</v>
      </c>
      <c r="I5034">
        <f>test[[#This Row],[Thumbs_UP]]/test[[#This Row],[Total_Review]]</f>
        <v>0.30405405405405406</v>
      </c>
      <c r="J5034">
        <f>test[[#This Row],[Thumbs_DOWN]]/test[[#This Row],[Total_Review]]</f>
        <v>0.2927927927927928</v>
      </c>
    </row>
    <row r="5035" spans="1:10" x14ac:dyDescent="0.3">
      <c r="A5035" s="1" t="s">
        <v>3886</v>
      </c>
      <c r="B5035">
        <v>37</v>
      </c>
      <c r="C5035">
        <v>36</v>
      </c>
      <c r="D5035">
        <v>141</v>
      </c>
      <c r="E5035">
        <v>3.5</v>
      </c>
      <c r="G5035" t="b">
        <f>test[[#This Row],[Thumbs_DOWN]]&lt;=test[[#This Row],[Thumbs_UP]]</f>
        <v>1</v>
      </c>
      <c r="H5035">
        <f>IF(test[[#This Row],[Thumbs_DOWN]]&lt;&gt;0,(test[[#This Row],[Thumbs_UP]]/test[[#This Row],[Thumbs_DOWN]]),test[[#This Row],[Thumbs_UP]])</f>
        <v>1.0277777777777777</v>
      </c>
      <c r="I5035">
        <f>test[[#This Row],[Thumbs_UP]]/test[[#This Row],[Total_Review]]</f>
        <v>0.26241134751773049</v>
      </c>
      <c r="J5035">
        <f>test[[#This Row],[Thumbs_DOWN]]/test[[#This Row],[Total_Review]]</f>
        <v>0.25531914893617019</v>
      </c>
    </row>
    <row r="5036" spans="1:10" x14ac:dyDescent="0.3">
      <c r="A5036" s="1" t="s">
        <v>1317</v>
      </c>
      <c r="B5036">
        <v>46</v>
      </c>
      <c r="C5036">
        <v>45</v>
      </c>
      <c r="D5036">
        <v>126</v>
      </c>
      <c r="E5036">
        <v>3.5</v>
      </c>
      <c r="G5036" t="b">
        <f>test[[#This Row],[Thumbs_DOWN]]&lt;=test[[#This Row],[Thumbs_UP]]</f>
        <v>1</v>
      </c>
      <c r="H5036">
        <f>IF(test[[#This Row],[Thumbs_DOWN]]&lt;&gt;0,(test[[#This Row],[Thumbs_UP]]/test[[#This Row],[Thumbs_DOWN]]),test[[#This Row],[Thumbs_UP]])</f>
        <v>1.0222222222222221</v>
      </c>
      <c r="I5036">
        <f>test[[#This Row],[Thumbs_UP]]/test[[#This Row],[Total_Review]]</f>
        <v>0.36507936507936506</v>
      </c>
      <c r="J5036">
        <f>test[[#This Row],[Thumbs_DOWN]]/test[[#This Row],[Total_Review]]</f>
        <v>0.35714285714285715</v>
      </c>
    </row>
    <row r="5037" spans="1:10" x14ac:dyDescent="0.3">
      <c r="A5037" s="1" t="s">
        <v>3709</v>
      </c>
      <c r="B5037">
        <v>222</v>
      </c>
      <c r="C5037">
        <v>218</v>
      </c>
      <c r="D5037">
        <v>666</v>
      </c>
      <c r="E5037">
        <v>3.5</v>
      </c>
      <c r="G5037" t="b">
        <f>test[[#This Row],[Thumbs_DOWN]]&lt;=test[[#This Row],[Thumbs_UP]]</f>
        <v>1</v>
      </c>
      <c r="H5037">
        <f>IF(test[[#This Row],[Thumbs_DOWN]]&lt;&gt;0,(test[[#This Row],[Thumbs_UP]]/test[[#This Row],[Thumbs_DOWN]]),test[[#This Row],[Thumbs_UP]])</f>
        <v>1.0183486238532109</v>
      </c>
      <c r="I5037">
        <f>test[[#This Row],[Thumbs_UP]]/test[[#This Row],[Total_Review]]</f>
        <v>0.33333333333333331</v>
      </c>
      <c r="J5037">
        <f>test[[#This Row],[Thumbs_DOWN]]/test[[#This Row],[Total_Review]]</f>
        <v>0.32732732732732733</v>
      </c>
    </row>
    <row r="5038" spans="1:10" x14ac:dyDescent="0.3">
      <c r="A5038" s="1" t="s">
        <v>72</v>
      </c>
      <c r="B5038">
        <v>6</v>
      </c>
      <c r="C5038">
        <v>6</v>
      </c>
      <c r="D5038">
        <v>24</v>
      </c>
      <c r="E5038">
        <v>3.5</v>
      </c>
      <c r="G5038" t="b">
        <f>test[[#This Row],[Thumbs_DOWN]]&lt;=test[[#This Row],[Thumbs_UP]]</f>
        <v>1</v>
      </c>
      <c r="H5038">
        <f>IF(test[[#This Row],[Thumbs_DOWN]]&lt;&gt;0,(test[[#This Row],[Thumbs_UP]]/test[[#This Row],[Thumbs_DOWN]]),test[[#This Row],[Thumbs_UP]])</f>
        <v>1</v>
      </c>
      <c r="I5038">
        <f>test[[#This Row],[Thumbs_UP]]/test[[#This Row],[Total_Review]]</f>
        <v>0.25</v>
      </c>
      <c r="J5038">
        <f>test[[#This Row],[Thumbs_DOWN]]/test[[#This Row],[Total_Review]]</f>
        <v>0.25</v>
      </c>
    </row>
    <row r="5039" spans="1:10" x14ac:dyDescent="0.3">
      <c r="A5039" s="1" t="s">
        <v>73</v>
      </c>
      <c r="B5039">
        <v>1</v>
      </c>
      <c r="C5039">
        <v>1</v>
      </c>
      <c r="D5039">
        <v>6</v>
      </c>
      <c r="E5039">
        <v>3.5</v>
      </c>
      <c r="G5039" t="b">
        <f>test[[#This Row],[Thumbs_DOWN]]&lt;=test[[#This Row],[Thumbs_UP]]</f>
        <v>1</v>
      </c>
      <c r="H5039">
        <f>IF(test[[#This Row],[Thumbs_DOWN]]&lt;&gt;0,(test[[#This Row],[Thumbs_UP]]/test[[#This Row],[Thumbs_DOWN]]),test[[#This Row],[Thumbs_UP]])</f>
        <v>1</v>
      </c>
      <c r="I5039">
        <f>test[[#This Row],[Thumbs_UP]]/test[[#This Row],[Total_Review]]</f>
        <v>0.16666666666666666</v>
      </c>
      <c r="J5039">
        <f>test[[#This Row],[Thumbs_DOWN]]/test[[#This Row],[Total_Review]]</f>
        <v>0.16666666666666666</v>
      </c>
    </row>
    <row r="5040" spans="1:10" x14ac:dyDescent="0.3">
      <c r="A5040" s="1" t="s">
        <v>104</v>
      </c>
      <c r="B5040">
        <v>2</v>
      </c>
      <c r="C5040">
        <v>2</v>
      </c>
      <c r="D5040">
        <v>5</v>
      </c>
      <c r="E5040">
        <v>3.5</v>
      </c>
      <c r="G5040" t="b">
        <f>test[[#This Row],[Thumbs_DOWN]]&lt;=test[[#This Row],[Thumbs_UP]]</f>
        <v>1</v>
      </c>
      <c r="H5040">
        <f>IF(test[[#This Row],[Thumbs_DOWN]]&lt;&gt;0,(test[[#This Row],[Thumbs_UP]]/test[[#This Row],[Thumbs_DOWN]]),test[[#This Row],[Thumbs_UP]])</f>
        <v>1</v>
      </c>
      <c r="I5040">
        <f>test[[#This Row],[Thumbs_UP]]/test[[#This Row],[Total_Review]]</f>
        <v>0.4</v>
      </c>
      <c r="J5040">
        <f>test[[#This Row],[Thumbs_DOWN]]/test[[#This Row],[Total_Review]]</f>
        <v>0.4</v>
      </c>
    </row>
    <row r="5041" spans="1:10" hidden="1" x14ac:dyDescent="0.3">
      <c r="A5041" s="1" t="s">
        <v>887</v>
      </c>
      <c r="B5041">
        <v>5</v>
      </c>
      <c r="C5041">
        <v>46</v>
      </c>
      <c r="D5041">
        <v>56</v>
      </c>
      <c r="E5041">
        <v>1.5</v>
      </c>
      <c r="G5041" t="b">
        <f>test[[#This Row],[Thumbs_DOWN]]&lt;=test[[#This Row],[Thumbs_UP]]</f>
        <v>0</v>
      </c>
      <c r="H5041">
        <f>IF(test[[#This Row],[Thumbs_DOWN]]&lt;&gt;0,(test[[#This Row],[Thumbs_UP]]/test[[#This Row],[Thumbs_DOWN]]),test[[#This Row],[Thumbs_UP]])</f>
        <v>0.10869565217391304</v>
      </c>
      <c r="I5041">
        <f>test[[#This Row],[Thumbs_UP]]/test[[#This Row],[Total_Review]]</f>
        <v>8.9285714285714288E-2</v>
      </c>
      <c r="J5041">
        <f>test[[#This Row],[Thumbs_DOWN]]/test[[#This Row],[Total_Review]]</f>
        <v>0.8214285714285714</v>
      </c>
    </row>
    <row r="5042" spans="1:10" x14ac:dyDescent="0.3">
      <c r="A5042" s="1" t="s">
        <v>65</v>
      </c>
      <c r="B5042">
        <v>2</v>
      </c>
      <c r="C5042">
        <v>2</v>
      </c>
      <c r="D5042">
        <v>8</v>
      </c>
      <c r="E5042">
        <v>3.5</v>
      </c>
      <c r="G5042" t="b">
        <f>test[[#This Row],[Thumbs_DOWN]]&lt;=test[[#This Row],[Thumbs_UP]]</f>
        <v>1</v>
      </c>
      <c r="H5042">
        <f>IF(test[[#This Row],[Thumbs_DOWN]]&lt;&gt;0,(test[[#This Row],[Thumbs_UP]]/test[[#This Row],[Thumbs_DOWN]]),test[[#This Row],[Thumbs_UP]])</f>
        <v>1</v>
      </c>
      <c r="I5042">
        <f>test[[#This Row],[Thumbs_UP]]/test[[#This Row],[Total_Review]]</f>
        <v>0.25</v>
      </c>
      <c r="J5042">
        <f>test[[#This Row],[Thumbs_DOWN]]/test[[#This Row],[Total_Review]]</f>
        <v>0.25</v>
      </c>
    </row>
    <row r="5043" spans="1:10" x14ac:dyDescent="0.3">
      <c r="A5043" s="1" t="s">
        <v>205</v>
      </c>
      <c r="B5043">
        <v>1</v>
      </c>
      <c r="C5043">
        <v>0</v>
      </c>
      <c r="D5043">
        <v>5</v>
      </c>
      <c r="E5043">
        <v>3.5</v>
      </c>
      <c r="G5043" t="b">
        <f>test[[#This Row],[Thumbs_DOWN]]&lt;=test[[#This Row],[Thumbs_UP]]</f>
        <v>1</v>
      </c>
      <c r="H5043">
        <f>IF(test[[#This Row],[Thumbs_DOWN]]&lt;&gt;0,(test[[#This Row],[Thumbs_UP]]/test[[#This Row],[Thumbs_DOWN]]),test[[#This Row],[Thumbs_UP]])</f>
        <v>1</v>
      </c>
      <c r="I5043">
        <f>test[[#This Row],[Thumbs_UP]]/test[[#This Row],[Total_Review]]</f>
        <v>0.2</v>
      </c>
      <c r="J5043">
        <f>test[[#This Row],[Thumbs_DOWN]]/test[[#This Row],[Total_Review]]</f>
        <v>0</v>
      </c>
    </row>
    <row r="5044" spans="1:10" hidden="1" x14ac:dyDescent="0.3">
      <c r="A5044" s="1" t="s">
        <v>4713</v>
      </c>
      <c r="B5044">
        <v>2</v>
      </c>
      <c r="C5044">
        <v>2</v>
      </c>
      <c r="D5044">
        <v>5</v>
      </c>
      <c r="E5044">
        <v>3</v>
      </c>
      <c r="G5044" t="b">
        <f>test[[#This Row],[Thumbs_DOWN]]&lt;=test[[#This Row],[Thumbs_UP]]</f>
        <v>1</v>
      </c>
      <c r="H5044">
        <f>IF(test[[#This Row],[Thumbs_DOWN]]&lt;&gt;0,(test[[#This Row],[Thumbs_UP]]/test[[#This Row],[Thumbs_DOWN]]),test[[#This Row],[Thumbs_UP]])</f>
        <v>1</v>
      </c>
      <c r="I5044">
        <f>test[[#This Row],[Thumbs_UP]]/test[[#This Row],[Total_Review]]</f>
        <v>0.4</v>
      </c>
      <c r="J5044">
        <f>test[[#This Row],[Thumbs_DOWN]]/test[[#This Row],[Total_Review]]</f>
        <v>0.4</v>
      </c>
    </row>
    <row r="5045" spans="1:10" x14ac:dyDescent="0.3">
      <c r="A5045" s="1" t="s">
        <v>292</v>
      </c>
      <c r="B5045">
        <v>6</v>
      </c>
      <c r="C5045">
        <v>6</v>
      </c>
      <c r="D5045">
        <v>24</v>
      </c>
      <c r="E5045">
        <v>3.5</v>
      </c>
      <c r="G5045" t="b">
        <f>test[[#This Row],[Thumbs_DOWN]]&lt;=test[[#This Row],[Thumbs_UP]]</f>
        <v>1</v>
      </c>
      <c r="H5045">
        <f>IF(test[[#This Row],[Thumbs_DOWN]]&lt;&gt;0,(test[[#This Row],[Thumbs_UP]]/test[[#This Row],[Thumbs_DOWN]]),test[[#This Row],[Thumbs_UP]])</f>
        <v>1</v>
      </c>
      <c r="I5045">
        <f>test[[#This Row],[Thumbs_UP]]/test[[#This Row],[Total_Review]]</f>
        <v>0.25</v>
      </c>
      <c r="J5045">
        <f>test[[#This Row],[Thumbs_DOWN]]/test[[#This Row],[Total_Review]]</f>
        <v>0.25</v>
      </c>
    </row>
    <row r="5046" spans="1:10" hidden="1" x14ac:dyDescent="0.3">
      <c r="A5046" s="1" t="s">
        <v>284</v>
      </c>
      <c r="B5046">
        <v>0</v>
      </c>
      <c r="C5046">
        <v>8</v>
      </c>
      <c r="D5046">
        <v>8</v>
      </c>
      <c r="E5046">
        <v>1</v>
      </c>
      <c r="G5046" t="b">
        <f>test[[#This Row],[Thumbs_DOWN]]&lt;=test[[#This Row],[Thumbs_UP]]</f>
        <v>0</v>
      </c>
      <c r="H5046">
        <f>IF(test[[#This Row],[Thumbs_DOWN]]&lt;&gt;0,(test[[#This Row],[Thumbs_UP]]/test[[#This Row],[Thumbs_DOWN]]),test[[#This Row],[Thumbs_UP]])</f>
        <v>0</v>
      </c>
      <c r="I5046">
        <f>test[[#This Row],[Thumbs_UP]]/test[[#This Row],[Total_Review]]</f>
        <v>0</v>
      </c>
      <c r="J5046">
        <f>test[[#This Row],[Thumbs_DOWN]]/test[[#This Row],[Total_Review]]</f>
        <v>1</v>
      </c>
    </row>
    <row r="5047" spans="1:10" hidden="1" x14ac:dyDescent="0.3">
      <c r="A5047" s="1" t="s">
        <v>327</v>
      </c>
      <c r="B5047">
        <v>0</v>
      </c>
      <c r="C5047">
        <v>5</v>
      </c>
      <c r="D5047">
        <v>5</v>
      </c>
      <c r="E5047">
        <v>1</v>
      </c>
      <c r="G5047" t="b">
        <f>test[[#This Row],[Thumbs_DOWN]]&lt;=test[[#This Row],[Thumbs_UP]]</f>
        <v>0</v>
      </c>
      <c r="H5047">
        <f>IF(test[[#This Row],[Thumbs_DOWN]]&lt;&gt;0,(test[[#This Row],[Thumbs_UP]]/test[[#This Row],[Thumbs_DOWN]]),test[[#This Row],[Thumbs_UP]])</f>
        <v>0</v>
      </c>
      <c r="I5047">
        <f>test[[#This Row],[Thumbs_UP]]/test[[#This Row],[Total_Review]]</f>
        <v>0</v>
      </c>
      <c r="J5047">
        <f>test[[#This Row],[Thumbs_DOWN]]/test[[#This Row],[Total_Review]]</f>
        <v>1</v>
      </c>
    </row>
    <row r="5048" spans="1:10" x14ac:dyDescent="0.3">
      <c r="A5048" s="1" t="s">
        <v>578</v>
      </c>
      <c r="B5048">
        <v>2</v>
      </c>
      <c r="C5048">
        <v>2</v>
      </c>
      <c r="D5048">
        <v>7</v>
      </c>
      <c r="E5048">
        <v>3.5</v>
      </c>
      <c r="G5048" t="b">
        <f>test[[#This Row],[Thumbs_DOWN]]&lt;=test[[#This Row],[Thumbs_UP]]</f>
        <v>1</v>
      </c>
      <c r="H5048">
        <f>IF(test[[#This Row],[Thumbs_DOWN]]&lt;&gt;0,(test[[#This Row],[Thumbs_UP]]/test[[#This Row],[Thumbs_DOWN]]),test[[#This Row],[Thumbs_UP]])</f>
        <v>1</v>
      </c>
      <c r="I5048">
        <f>test[[#This Row],[Thumbs_UP]]/test[[#This Row],[Total_Review]]</f>
        <v>0.2857142857142857</v>
      </c>
      <c r="J5048">
        <f>test[[#This Row],[Thumbs_DOWN]]/test[[#This Row],[Total_Review]]</f>
        <v>0.2857142857142857</v>
      </c>
    </row>
    <row r="5049" spans="1:10" x14ac:dyDescent="0.3">
      <c r="A5049" s="1" t="s">
        <v>624</v>
      </c>
      <c r="B5049">
        <v>1</v>
      </c>
      <c r="C5049">
        <v>1</v>
      </c>
      <c r="D5049">
        <v>6</v>
      </c>
      <c r="E5049">
        <v>3.5</v>
      </c>
      <c r="G5049" t="b">
        <f>test[[#This Row],[Thumbs_DOWN]]&lt;=test[[#This Row],[Thumbs_UP]]</f>
        <v>1</v>
      </c>
      <c r="H5049">
        <f>IF(test[[#This Row],[Thumbs_DOWN]]&lt;&gt;0,(test[[#This Row],[Thumbs_UP]]/test[[#This Row],[Thumbs_DOWN]]),test[[#This Row],[Thumbs_UP]])</f>
        <v>1</v>
      </c>
      <c r="I5049">
        <f>test[[#This Row],[Thumbs_UP]]/test[[#This Row],[Total_Review]]</f>
        <v>0.16666666666666666</v>
      </c>
      <c r="J5049">
        <f>test[[#This Row],[Thumbs_DOWN]]/test[[#This Row],[Total_Review]]</f>
        <v>0.16666666666666666</v>
      </c>
    </row>
    <row r="5050" spans="1:10" x14ac:dyDescent="0.3">
      <c r="A5050" s="1" t="s">
        <v>651</v>
      </c>
      <c r="B5050">
        <v>12</v>
      </c>
      <c r="C5050">
        <v>12</v>
      </c>
      <c r="D5050">
        <v>63</v>
      </c>
      <c r="E5050">
        <v>3.5</v>
      </c>
      <c r="G5050" t="b">
        <f>test[[#This Row],[Thumbs_DOWN]]&lt;=test[[#This Row],[Thumbs_UP]]</f>
        <v>1</v>
      </c>
      <c r="H5050">
        <f>IF(test[[#This Row],[Thumbs_DOWN]]&lt;&gt;0,(test[[#This Row],[Thumbs_UP]]/test[[#This Row],[Thumbs_DOWN]]),test[[#This Row],[Thumbs_UP]])</f>
        <v>1</v>
      </c>
      <c r="I5050">
        <f>test[[#This Row],[Thumbs_UP]]/test[[#This Row],[Total_Review]]</f>
        <v>0.19047619047619047</v>
      </c>
      <c r="J5050">
        <f>test[[#This Row],[Thumbs_DOWN]]/test[[#This Row],[Total_Review]]</f>
        <v>0.19047619047619047</v>
      </c>
    </row>
    <row r="5051" spans="1:10" x14ac:dyDescent="0.3">
      <c r="A5051" s="1" t="s">
        <v>694</v>
      </c>
      <c r="B5051">
        <v>2</v>
      </c>
      <c r="C5051">
        <v>2</v>
      </c>
      <c r="D5051">
        <v>5</v>
      </c>
      <c r="E5051">
        <v>3.5</v>
      </c>
      <c r="G5051" t="b">
        <f>test[[#This Row],[Thumbs_DOWN]]&lt;=test[[#This Row],[Thumbs_UP]]</f>
        <v>1</v>
      </c>
      <c r="H5051">
        <f>IF(test[[#This Row],[Thumbs_DOWN]]&lt;&gt;0,(test[[#This Row],[Thumbs_UP]]/test[[#This Row],[Thumbs_DOWN]]),test[[#This Row],[Thumbs_UP]])</f>
        <v>1</v>
      </c>
      <c r="I5051">
        <f>test[[#This Row],[Thumbs_UP]]/test[[#This Row],[Total_Review]]</f>
        <v>0.4</v>
      </c>
      <c r="J5051">
        <f>test[[#This Row],[Thumbs_DOWN]]/test[[#This Row],[Total_Review]]</f>
        <v>0.4</v>
      </c>
    </row>
    <row r="5052" spans="1:10" x14ac:dyDescent="0.3">
      <c r="A5052" s="1" t="s">
        <v>761</v>
      </c>
      <c r="B5052">
        <v>6</v>
      </c>
      <c r="C5052">
        <v>6</v>
      </c>
      <c r="D5052">
        <v>20</v>
      </c>
      <c r="E5052">
        <v>3.5</v>
      </c>
      <c r="G5052" t="b">
        <f>test[[#This Row],[Thumbs_DOWN]]&lt;=test[[#This Row],[Thumbs_UP]]</f>
        <v>1</v>
      </c>
      <c r="H5052">
        <f>IF(test[[#This Row],[Thumbs_DOWN]]&lt;&gt;0,(test[[#This Row],[Thumbs_UP]]/test[[#This Row],[Thumbs_DOWN]]),test[[#This Row],[Thumbs_UP]])</f>
        <v>1</v>
      </c>
      <c r="I5052">
        <f>test[[#This Row],[Thumbs_UP]]/test[[#This Row],[Total_Review]]</f>
        <v>0.3</v>
      </c>
      <c r="J5052">
        <f>test[[#This Row],[Thumbs_DOWN]]/test[[#This Row],[Total_Review]]</f>
        <v>0.3</v>
      </c>
    </row>
    <row r="5053" spans="1:10" x14ac:dyDescent="0.3">
      <c r="A5053" s="1" t="s">
        <v>1199</v>
      </c>
      <c r="B5053">
        <v>4</v>
      </c>
      <c r="C5053">
        <v>4</v>
      </c>
      <c r="D5053">
        <v>12</v>
      </c>
      <c r="E5053">
        <v>3.5</v>
      </c>
      <c r="G5053" t="b">
        <f>test[[#This Row],[Thumbs_DOWN]]&lt;=test[[#This Row],[Thumbs_UP]]</f>
        <v>1</v>
      </c>
      <c r="H5053">
        <f>IF(test[[#This Row],[Thumbs_DOWN]]&lt;&gt;0,(test[[#This Row],[Thumbs_UP]]/test[[#This Row],[Thumbs_DOWN]]),test[[#This Row],[Thumbs_UP]])</f>
        <v>1</v>
      </c>
      <c r="I5053">
        <f>test[[#This Row],[Thumbs_UP]]/test[[#This Row],[Total_Review]]</f>
        <v>0.33333333333333331</v>
      </c>
      <c r="J5053">
        <f>test[[#This Row],[Thumbs_DOWN]]/test[[#This Row],[Total_Review]]</f>
        <v>0.33333333333333331</v>
      </c>
    </row>
    <row r="5054" spans="1:10" x14ac:dyDescent="0.3">
      <c r="A5054" s="1" t="s">
        <v>1236</v>
      </c>
      <c r="B5054">
        <v>6</v>
      </c>
      <c r="C5054">
        <v>6</v>
      </c>
      <c r="D5054">
        <v>18</v>
      </c>
      <c r="E5054">
        <v>3.5</v>
      </c>
      <c r="G5054" t="b">
        <f>test[[#This Row],[Thumbs_DOWN]]&lt;=test[[#This Row],[Thumbs_UP]]</f>
        <v>1</v>
      </c>
      <c r="H5054">
        <f>IF(test[[#This Row],[Thumbs_DOWN]]&lt;&gt;0,(test[[#This Row],[Thumbs_UP]]/test[[#This Row],[Thumbs_DOWN]]),test[[#This Row],[Thumbs_UP]])</f>
        <v>1</v>
      </c>
      <c r="I5054">
        <f>test[[#This Row],[Thumbs_UP]]/test[[#This Row],[Total_Review]]</f>
        <v>0.33333333333333331</v>
      </c>
      <c r="J5054">
        <f>test[[#This Row],[Thumbs_DOWN]]/test[[#This Row],[Total_Review]]</f>
        <v>0.33333333333333331</v>
      </c>
    </row>
    <row r="5055" spans="1:10" x14ac:dyDescent="0.3">
      <c r="A5055" s="1" t="s">
        <v>1248</v>
      </c>
      <c r="B5055">
        <v>1</v>
      </c>
      <c r="C5055">
        <v>1</v>
      </c>
      <c r="D5055">
        <v>5</v>
      </c>
      <c r="E5055">
        <v>3.5</v>
      </c>
      <c r="G5055" t="b">
        <f>test[[#This Row],[Thumbs_DOWN]]&lt;=test[[#This Row],[Thumbs_UP]]</f>
        <v>1</v>
      </c>
      <c r="H5055">
        <f>IF(test[[#This Row],[Thumbs_DOWN]]&lt;&gt;0,(test[[#This Row],[Thumbs_UP]]/test[[#This Row],[Thumbs_DOWN]]),test[[#This Row],[Thumbs_UP]])</f>
        <v>1</v>
      </c>
      <c r="I5055">
        <f>test[[#This Row],[Thumbs_UP]]/test[[#This Row],[Total_Review]]</f>
        <v>0.2</v>
      </c>
      <c r="J5055">
        <f>test[[#This Row],[Thumbs_DOWN]]/test[[#This Row],[Total_Review]]</f>
        <v>0.2</v>
      </c>
    </row>
    <row r="5056" spans="1:10" x14ac:dyDescent="0.3">
      <c r="A5056" s="1" t="s">
        <v>519</v>
      </c>
      <c r="B5056">
        <v>9</v>
      </c>
      <c r="C5056">
        <v>9</v>
      </c>
      <c r="D5056">
        <v>22</v>
      </c>
      <c r="E5056">
        <v>3.5</v>
      </c>
      <c r="G5056" t="b">
        <f>test[[#This Row],[Thumbs_DOWN]]&lt;=test[[#This Row],[Thumbs_UP]]</f>
        <v>1</v>
      </c>
      <c r="H5056">
        <f>IF(test[[#This Row],[Thumbs_DOWN]]&lt;&gt;0,(test[[#This Row],[Thumbs_UP]]/test[[#This Row],[Thumbs_DOWN]]),test[[#This Row],[Thumbs_UP]])</f>
        <v>1</v>
      </c>
      <c r="I5056">
        <f>test[[#This Row],[Thumbs_UP]]/test[[#This Row],[Total_Review]]</f>
        <v>0.40909090909090912</v>
      </c>
      <c r="J5056">
        <f>test[[#This Row],[Thumbs_DOWN]]/test[[#This Row],[Total_Review]]</f>
        <v>0.40909090909090912</v>
      </c>
    </row>
    <row r="5057" spans="1:10" x14ac:dyDescent="0.3">
      <c r="A5057" s="1" t="s">
        <v>1449</v>
      </c>
      <c r="B5057">
        <v>1</v>
      </c>
      <c r="C5057">
        <v>1</v>
      </c>
      <c r="D5057">
        <v>5</v>
      </c>
      <c r="E5057">
        <v>3.5</v>
      </c>
      <c r="G5057" t="b">
        <f>test[[#This Row],[Thumbs_DOWN]]&lt;=test[[#This Row],[Thumbs_UP]]</f>
        <v>1</v>
      </c>
      <c r="H5057">
        <f>IF(test[[#This Row],[Thumbs_DOWN]]&lt;&gt;0,(test[[#This Row],[Thumbs_UP]]/test[[#This Row],[Thumbs_DOWN]]),test[[#This Row],[Thumbs_UP]])</f>
        <v>1</v>
      </c>
      <c r="I5057">
        <f>test[[#This Row],[Thumbs_UP]]/test[[#This Row],[Total_Review]]</f>
        <v>0.2</v>
      </c>
      <c r="J5057">
        <f>test[[#This Row],[Thumbs_DOWN]]/test[[#This Row],[Total_Review]]</f>
        <v>0.2</v>
      </c>
    </row>
    <row r="5058" spans="1:10" x14ac:dyDescent="0.3">
      <c r="A5058" s="1" t="s">
        <v>1941</v>
      </c>
      <c r="B5058">
        <v>2</v>
      </c>
      <c r="C5058">
        <v>2</v>
      </c>
      <c r="D5058">
        <v>5</v>
      </c>
      <c r="E5058">
        <v>3.5</v>
      </c>
      <c r="G5058" t="b">
        <f>test[[#This Row],[Thumbs_DOWN]]&lt;=test[[#This Row],[Thumbs_UP]]</f>
        <v>1</v>
      </c>
      <c r="H5058">
        <f>IF(test[[#This Row],[Thumbs_DOWN]]&lt;&gt;0,(test[[#This Row],[Thumbs_UP]]/test[[#This Row],[Thumbs_DOWN]]),test[[#This Row],[Thumbs_UP]])</f>
        <v>1</v>
      </c>
      <c r="I5058">
        <f>test[[#This Row],[Thumbs_UP]]/test[[#This Row],[Total_Review]]</f>
        <v>0.4</v>
      </c>
      <c r="J5058">
        <f>test[[#This Row],[Thumbs_DOWN]]/test[[#This Row],[Total_Review]]</f>
        <v>0.4</v>
      </c>
    </row>
    <row r="5059" spans="1:10" x14ac:dyDescent="0.3">
      <c r="A5059" s="1" t="s">
        <v>1982</v>
      </c>
      <c r="B5059">
        <v>4</v>
      </c>
      <c r="C5059">
        <v>4</v>
      </c>
      <c r="D5059">
        <v>10</v>
      </c>
      <c r="E5059">
        <v>3.5</v>
      </c>
      <c r="G5059" t="b">
        <f>test[[#This Row],[Thumbs_DOWN]]&lt;=test[[#This Row],[Thumbs_UP]]</f>
        <v>1</v>
      </c>
      <c r="H5059">
        <f>IF(test[[#This Row],[Thumbs_DOWN]]&lt;&gt;0,(test[[#This Row],[Thumbs_UP]]/test[[#This Row],[Thumbs_DOWN]]),test[[#This Row],[Thumbs_UP]])</f>
        <v>1</v>
      </c>
      <c r="I5059">
        <f>test[[#This Row],[Thumbs_UP]]/test[[#This Row],[Total_Review]]</f>
        <v>0.4</v>
      </c>
      <c r="J5059">
        <f>test[[#This Row],[Thumbs_DOWN]]/test[[#This Row],[Total_Review]]</f>
        <v>0.4</v>
      </c>
    </row>
    <row r="5060" spans="1:10" x14ac:dyDescent="0.3">
      <c r="A5060" s="1" t="s">
        <v>2044</v>
      </c>
      <c r="B5060">
        <v>12</v>
      </c>
      <c r="C5060">
        <v>12</v>
      </c>
      <c r="D5060">
        <v>33</v>
      </c>
      <c r="E5060">
        <v>3.5</v>
      </c>
      <c r="G5060" t="b">
        <f>test[[#This Row],[Thumbs_DOWN]]&lt;=test[[#This Row],[Thumbs_UP]]</f>
        <v>1</v>
      </c>
      <c r="H5060">
        <f>IF(test[[#This Row],[Thumbs_DOWN]]&lt;&gt;0,(test[[#This Row],[Thumbs_UP]]/test[[#This Row],[Thumbs_DOWN]]),test[[#This Row],[Thumbs_UP]])</f>
        <v>1</v>
      </c>
      <c r="I5060">
        <f>test[[#This Row],[Thumbs_UP]]/test[[#This Row],[Total_Review]]</f>
        <v>0.36363636363636365</v>
      </c>
      <c r="J5060">
        <f>test[[#This Row],[Thumbs_DOWN]]/test[[#This Row],[Total_Review]]</f>
        <v>0.36363636363636365</v>
      </c>
    </row>
    <row r="5061" spans="1:10" x14ac:dyDescent="0.3">
      <c r="A5061" s="1" t="s">
        <v>2118</v>
      </c>
      <c r="B5061">
        <v>11</v>
      </c>
      <c r="C5061">
        <v>11</v>
      </c>
      <c r="D5061">
        <v>34</v>
      </c>
      <c r="E5061">
        <v>3.5</v>
      </c>
      <c r="G5061" t="b">
        <f>test[[#This Row],[Thumbs_DOWN]]&lt;=test[[#This Row],[Thumbs_UP]]</f>
        <v>1</v>
      </c>
      <c r="H5061">
        <f>IF(test[[#This Row],[Thumbs_DOWN]]&lt;&gt;0,(test[[#This Row],[Thumbs_UP]]/test[[#This Row],[Thumbs_DOWN]]),test[[#This Row],[Thumbs_UP]])</f>
        <v>1</v>
      </c>
      <c r="I5061">
        <f>test[[#This Row],[Thumbs_UP]]/test[[#This Row],[Total_Review]]</f>
        <v>0.3235294117647059</v>
      </c>
      <c r="J5061">
        <f>test[[#This Row],[Thumbs_DOWN]]/test[[#This Row],[Total_Review]]</f>
        <v>0.3235294117647059</v>
      </c>
    </row>
    <row r="5062" spans="1:10" x14ac:dyDescent="0.3">
      <c r="A5062" s="1" t="s">
        <v>2147</v>
      </c>
      <c r="B5062">
        <v>2</v>
      </c>
      <c r="C5062">
        <v>2</v>
      </c>
      <c r="D5062">
        <v>7</v>
      </c>
      <c r="E5062">
        <v>3.5</v>
      </c>
      <c r="G5062" t="b">
        <f>test[[#This Row],[Thumbs_DOWN]]&lt;=test[[#This Row],[Thumbs_UP]]</f>
        <v>1</v>
      </c>
      <c r="H5062">
        <f>IF(test[[#This Row],[Thumbs_DOWN]]&lt;&gt;0,(test[[#This Row],[Thumbs_UP]]/test[[#This Row],[Thumbs_DOWN]]),test[[#This Row],[Thumbs_UP]])</f>
        <v>1</v>
      </c>
      <c r="I5062">
        <f>test[[#This Row],[Thumbs_UP]]/test[[#This Row],[Total_Review]]</f>
        <v>0.2857142857142857</v>
      </c>
      <c r="J5062">
        <f>test[[#This Row],[Thumbs_DOWN]]/test[[#This Row],[Total_Review]]</f>
        <v>0.2857142857142857</v>
      </c>
    </row>
    <row r="5063" spans="1:10" x14ac:dyDescent="0.3">
      <c r="A5063" s="1" t="s">
        <v>2232</v>
      </c>
      <c r="B5063">
        <v>5</v>
      </c>
      <c r="C5063">
        <v>5</v>
      </c>
      <c r="D5063">
        <v>11</v>
      </c>
      <c r="E5063">
        <v>3.5</v>
      </c>
      <c r="G5063" t="b">
        <f>test[[#This Row],[Thumbs_DOWN]]&lt;=test[[#This Row],[Thumbs_UP]]</f>
        <v>1</v>
      </c>
      <c r="H5063">
        <f>IF(test[[#This Row],[Thumbs_DOWN]]&lt;&gt;0,(test[[#This Row],[Thumbs_UP]]/test[[#This Row],[Thumbs_DOWN]]),test[[#This Row],[Thumbs_UP]])</f>
        <v>1</v>
      </c>
      <c r="I5063">
        <f>test[[#This Row],[Thumbs_UP]]/test[[#This Row],[Total_Review]]</f>
        <v>0.45454545454545453</v>
      </c>
      <c r="J5063">
        <f>test[[#This Row],[Thumbs_DOWN]]/test[[#This Row],[Total_Review]]</f>
        <v>0.45454545454545453</v>
      </c>
    </row>
    <row r="5064" spans="1:10" x14ac:dyDescent="0.3">
      <c r="A5064" s="1" t="s">
        <v>2421</v>
      </c>
      <c r="B5064">
        <v>12</v>
      </c>
      <c r="C5064">
        <v>12</v>
      </c>
      <c r="D5064">
        <v>51</v>
      </c>
      <c r="E5064">
        <v>3.5</v>
      </c>
      <c r="G5064" t="b">
        <f>test[[#This Row],[Thumbs_DOWN]]&lt;=test[[#This Row],[Thumbs_UP]]</f>
        <v>1</v>
      </c>
      <c r="H5064">
        <f>IF(test[[#This Row],[Thumbs_DOWN]]&lt;&gt;0,(test[[#This Row],[Thumbs_UP]]/test[[#This Row],[Thumbs_DOWN]]),test[[#This Row],[Thumbs_UP]])</f>
        <v>1</v>
      </c>
      <c r="I5064">
        <f>test[[#This Row],[Thumbs_UP]]/test[[#This Row],[Total_Review]]</f>
        <v>0.23529411764705882</v>
      </c>
      <c r="J5064">
        <f>test[[#This Row],[Thumbs_DOWN]]/test[[#This Row],[Total_Review]]</f>
        <v>0.23529411764705882</v>
      </c>
    </row>
    <row r="5065" spans="1:10" x14ac:dyDescent="0.3">
      <c r="A5065" s="1" t="s">
        <v>2527</v>
      </c>
      <c r="B5065">
        <v>4</v>
      </c>
      <c r="C5065">
        <v>4</v>
      </c>
      <c r="D5065">
        <v>15</v>
      </c>
      <c r="E5065">
        <v>3.5</v>
      </c>
      <c r="G5065" t="b">
        <f>test[[#This Row],[Thumbs_DOWN]]&lt;=test[[#This Row],[Thumbs_UP]]</f>
        <v>1</v>
      </c>
      <c r="H5065">
        <f>IF(test[[#This Row],[Thumbs_DOWN]]&lt;&gt;0,(test[[#This Row],[Thumbs_UP]]/test[[#This Row],[Thumbs_DOWN]]),test[[#This Row],[Thumbs_UP]])</f>
        <v>1</v>
      </c>
      <c r="I5065">
        <f>test[[#This Row],[Thumbs_UP]]/test[[#This Row],[Total_Review]]</f>
        <v>0.26666666666666666</v>
      </c>
      <c r="J5065">
        <f>test[[#This Row],[Thumbs_DOWN]]/test[[#This Row],[Total_Review]]</f>
        <v>0.26666666666666666</v>
      </c>
    </row>
    <row r="5066" spans="1:10" x14ac:dyDescent="0.3">
      <c r="A5066" s="1" t="s">
        <v>2531</v>
      </c>
      <c r="B5066">
        <v>1</v>
      </c>
      <c r="C5066">
        <v>1</v>
      </c>
      <c r="D5066">
        <v>10</v>
      </c>
      <c r="E5066">
        <v>3.5</v>
      </c>
      <c r="G5066" t="b">
        <f>test[[#This Row],[Thumbs_DOWN]]&lt;=test[[#This Row],[Thumbs_UP]]</f>
        <v>1</v>
      </c>
      <c r="H5066">
        <f>IF(test[[#This Row],[Thumbs_DOWN]]&lt;&gt;0,(test[[#This Row],[Thumbs_UP]]/test[[#This Row],[Thumbs_DOWN]]),test[[#This Row],[Thumbs_UP]])</f>
        <v>1</v>
      </c>
      <c r="I5066">
        <f>test[[#This Row],[Thumbs_UP]]/test[[#This Row],[Total_Review]]</f>
        <v>0.1</v>
      </c>
      <c r="J5066">
        <f>test[[#This Row],[Thumbs_DOWN]]/test[[#This Row],[Total_Review]]</f>
        <v>0.1</v>
      </c>
    </row>
    <row r="5067" spans="1:10" hidden="1" x14ac:dyDescent="0.3">
      <c r="A5067" s="1" t="s">
        <v>4733</v>
      </c>
      <c r="B5067">
        <v>2</v>
      </c>
      <c r="C5067">
        <v>2</v>
      </c>
      <c r="D5067">
        <v>5</v>
      </c>
      <c r="E5067">
        <v>3</v>
      </c>
      <c r="G5067" t="b">
        <f>test[[#This Row],[Thumbs_DOWN]]&lt;=test[[#This Row],[Thumbs_UP]]</f>
        <v>1</v>
      </c>
      <c r="H5067">
        <f>IF(test[[#This Row],[Thumbs_DOWN]]&lt;&gt;0,(test[[#This Row],[Thumbs_UP]]/test[[#This Row],[Thumbs_DOWN]]),test[[#This Row],[Thumbs_UP]])</f>
        <v>1</v>
      </c>
      <c r="I5067">
        <f>test[[#This Row],[Thumbs_UP]]/test[[#This Row],[Total_Review]]</f>
        <v>0.4</v>
      </c>
      <c r="J5067">
        <f>test[[#This Row],[Thumbs_DOWN]]/test[[#This Row],[Total_Review]]</f>
        <v>0.4</v>
      </c>
    </row>
    <row r="5068" spans="1:10" x14ac:dyDescent="0.3">
      <c r="A5068" s="1" t="s">
        <v>2561</v>
      </c>
      <c r="B5068">
        <v>7</v>
      </c>
      <c r="C5068">
        <v>7</v>
      </c>
      <c r="D5068">
        <v>18</v>
      </c>
      <c r="E5068">
        <v>3.5</v>
      </c>
      <c r="G5068" t="b">
        <f>test[[#This Row],[Thumbs_DOWN]]&lt;=test[[#This Row],[Thumbs_UP]]</f>
        <v>1</v>
      </c>
      <c r="H5068">
        <f>IF(test[[#This Row],[Thumbs_DOWN]]&lt;&gt;0,(test[[#This Row],[Thumbs_UP]]/test[[#This Row],[Thumbs_DOWN]]),test[[#This Row],[Thumbs_UP]])</f>
        <v>1</v>
      </c>
      <c r="I5068">
        <f>test[[#This Row],[Thumbs_UP]]/test[[#This Row],[Total_Review]]</f>
        <v>0.3888888888888889</v>
      </c>
      <c r="J5068">
        <f>test[[#This Row],[Thumbs_DOWN]]/test[[#This Row],[Total_Review]]</f>
        <v>0.3888888888888889</v>
      </c>
    </row>
    <row r="5069" spans="1:10" x14ac:dyDescent="0.3">
      <c r="A5069" s="1" t="s">
        <v>2621</v>
      </c>
      <c r="B5069">
        <v>96</v>
      </c>
      <c r="C5069">
        <v>96</v>
      </c>
      <c r="D5069">
        <v>288</v>
      </c>
      <c r="E5069">
        <v>3.5</v>
      </c>
      <c r="G5069" t="b">
        <f>test[[#This Row],[Thumbs_DOWN]]&lt;=test[[#This Row],[Thumbs_UP]]</f>
        <v>1</v>
      </c>
      <c r="H5069">
        <f>IF(test[[#This Row],[Thumbs_DOWN]]&lt;&gt;0,(test[[#This Row],[Thumbs_UP]]/test[[#This Row],[Thumbs_DOWN]]),test[[#This Row],[Thumbs_UP]])</f>
        <v>1</v>
      </c>
      <c r="I5069">
        <f>test[[#This Row],[Thumbs_UP]]/test[[#This Row],[Total_Review]]</f>
        <v>0.33333333333333331</v>
      </c>
      <c r="J5069">
        <f>test[[#This Row],[Thumbs_DOWN]]/test[[#This Row],[Total_Review]]</f>
        <v>0.33333333333333331</v>
      </c>
    </row>
    <row r="5070" spans="1:10" x14ac:dyDescent="0.3">
      <c r="A5070" s="1" t="s">
        <v>602</v>
      </c>
      <c r="B5070">
        <v>2</v>
      </c>
      <c r="C5070">
        <v>2</v>
      </c>
      <c r="D5070">
        <v>7</v>
      </c>
      <c r="E5070">
        <v>3.5</v>
      </c>
      <c r="G5070" t="b">
        <f>test[[#This Row],[Thumbs_DOWN]]&lt;=test[[#This Row],[Thumbs_UP]]</f>
        <v>1</v>
      </c>
      <c r="H5070">
        <f>IF(test[[#This Row],[Thumbs_DOWN]]&lt;&gt;0,(test[[#This Row],[Thumbs_UP]]/test[[#This Row],[Thumbs_DOWN]]),test[[#This Row],[Thumbs_UP]])</f>
        <v>1</v>
      </c>
      <c r="I5070">
        <f>test[[#This Row],[Thumbs_UP]]/test[[#This Row],[Total_Review]]</f>
        <v>0.2857142857142857</v>
      </c>
      <c r="J5070">
        <f>test[[#This Row],[Thumbs_DOWN]]/test[[#This Row],[Total_Review]]</f>
        <v>0.2857142857142857</v>
      </c>
    </row>
    <row r="5071" spans="1:10" x14ac:dyDescent="0.3">
      <c r="A5071" s="1" t="s">
        <v>2677</v>
      </c>
      <c r="B5071">
        <v>2</v>
      </c>
      <c r="C5071">
        <v>2</v>
      </c>
      <c r="D5071">
        <v>5</v>
      </c>
      <c r="E5071">
        <v>3.5</v>
      </c>
      <c r="G5071" t="b">
        <f>test[[#This Row],[Thumbs_DOWN]]&lt;=test[[#This Row],[Thumbs_UP]]</f>
        <v>1</v>
      </c>
      <c r="H5071">
        <f>IF(test[[#This Row],[Thumbs_DOWN]]&lt;&gt;0,(test[[#This Row],[Thumbs_UP]]/test[[#This Row],[Thumbs_DOWN]]),test[[#This Row],[Thumbs_UP]])</f>
        <v>1</v>
      </c>
      <c r="I5071">
        <f>test[[#This Row],[Thumbs_UP]]/test[[#This Row],[Total_Review]]</f>
        <v>0.4</v>
      </c>
      <c r="J5071">
        <f>test[[#This Row],[Thumbs_DOWN]]/test[[#This Row],[Total_Review]]</f>
        <v>0.4</v>
      </c>
    </row>
    <row r="5072" spans="1:10" x14ac:dyDescent="0.3">
      <c r="A5072" s="1" t="s">
        <v>949</v>
      </c>
      <c r="B5072">
        <v>49</v>
      </c>
      <c r="C5072">
        <v>49</v>
      </c>
      <c r="D5072">
        <v>173</v>
      </c>
      <c r="E5072">
        <v>3.5</v>
      </c>
      <c r="G5072" t="b">
        <f>test[[#This Row],[Thumbs_DOWN]]&lt;=test[[#This Row],[Thumbs_UP]]</f>
        <v>1</v>
      </c>
      <c r="H5072">
        <f>IF(test[[#This Row],[Thumbs_DOWN]]&lt;&gt;0,(test[[#This Row],[Thumbs_UP]]/test[[#This Row],[Thumbs_DOWN]]),test[[#This Row],[Thumbs_UP]])</f>
        <v>1</v>
      </c>
      <c r="I5072">
        <f>test[[#This Row],[Thumbs_UP]]/test[[#This Row],[Total_Review]]</f>
        <v>0.2832369942196532</v>
      </c>
      <c r="J5072">
        <f>test[[#This Row],[Thumbs_DOWN]]/test[[#This Row],[Total_Review]]</f>
        <v>0.2832369942196532</v>
      </c>
    </row>
    <row r="5073" spans="1:10" hidden="1" x14ac:dyDescent="0.3">
      <c r="A5073" s="1" t="s">
        <v>489</v>
      </c>
      <c r="B5073">
        <v>0</v>
      </c>
      <c r="C5073">
        <v>9</v>
      </c>
      <c r="D5073">
        <v>9</v>
      </c>
      <c r="E5073">
        <v>1</v>
      </c>
      <c r="G5073" t="b">
        <f>test[[#This Row],[Thumbs_DOWN]]&lt;=test[[#This Row],[Thumbs_UP]]</f>
        <v>0</v>
      </c>
      <c r="H5073">
        <f>IF(test[[#This Row],[Thumbs_DOWN]]&lt;&gt;0,(test[[#This Row],[Thumbs_UP]]/test[[#This Row],[Thumbs_DOWN]]),test[[#This Row],[Thumbs_UP]])</f>
        <v>0</v>
      </c>
      <c r="I5073">
        <f>test[[#This Row],[Thumbs_UP]]/test[[#This Row],[Total_Review]]</f>
        <v>0</v>
      </c>
      <c r="J5073">
        <f>test[[#This Row],[Thumbs_DOWN]]/test[[#This Row],[Total_Review]]</f>
        <v>1</v>
      </c>
    </row>
    <row r="5074" spans="1:10" x14ac:dyDescent="0.3">
      <c r="A5074" s="1" t="s">
        <v>2937</v>
      </c>
      <c r="B5074">
        <v>2</v>
      </c>
      <c r="C5074">
        <v>2</v>
      </c>
      <c r="D5074">
        <v>6</v>
      </c>
      <c r="E5074">
        <v>3.5</v>
      </c>
      <c r="G5074" t="b">
        <f>test[[#This Row],[Thumbs_DOWN]]&lt;=test[[#This Row],[Thumbs_UP]]</f>
        <v>1</v>
      </c>
      <c r="H5074">
        <f>IF(test[[#This Row],[Thumbs_DOWN]]&lt;&gt;0,(test[[#This Row],[Thumbs_UP]]/test[[#This Row],[Thumbs_DOWN]]),test[[#This Row],[Thumbs_UP]])</f>
        <v>1</v>
      </c>
      <c r="I5074">
        <f>test[[#This Row],[Thumbs_UP]]/test[[#This Row],[Total_Review]]</f>
        <v>0.33333333333333331</v>
      </c>
      <c r="J5074">
        <f>test[[#This Row],[Thumbs_DOWN]]/test[[#This Row],[Total_Review]]</f>
        <v>0.33333333333333331</v>
      </c>
    </row>
    <row r="5075" spans="1:10" x14ac:dyDescent="0.3">
      <c r="A5075" s="1" t="s">
        <v>3288</v>
      </c>
      <c r="B5075">
        <v>4</v>
      </c>
      <c r="C5075">
        <v>4</v>
      </c>
      <c r="D5075">
        <v>8</v>
      </c>
      <c r="E5075">
        <v>3.5</v>
      </c>
      <c r="G5075" t="b">
        <f>test[[#This Row],[Thumbs_DOWN]]&lt;=test[[#This Row],[Thumbs_UP]]</f>
        <v>1</v>
      </c>
      <c r="H5075">
        <f>IF(test[[#This Row],[Thumbs_DOWN]]&lt;&gt;0,(test[[#This Row],[Thumbs_UP]]/test[[#This Row],[Thumbs_DOWN]]),test[[#This Row],[Thumbs_UP]])</f>
        <v>1</v>
      </c>
      <c r="I5075">
        <f>test[[#This Row],[Thumbs_UP]]/test[[#This Row],[Total_Review]]</f>
        <v>0.5</v>
      </c>
      <c r="J5075">
        <f>test[[#This Row],[Thumbs_DOWN]]/test[[#This Row],[Total_Review]]</f>
        <v>0.5</v>
      </c>
    </row>
    <row r="5076" spans="1:10" hidden="1" x14ac:dyDescent="0.3">
      <c r="A5076" s="1" t="s">
        <v>673</v>
      </c>
      <c r="B5076">
        <v>0</v>
      </c>
      <c r="C5076">
        <v>5</v>
      </c>
      <c r="D5076">
        <v>5</v>
      </c>
      <c r="E5076">
        <v>1</v>
      </c>
      <c r="G5076" t="b">
        <f>test[[#This Row],[Thumbs_DOWN]]&lt;=test[[#This Row],[Thumbs_UP]]</f>
        <v>0</v>
      </c>
      <c r="H5076">
        <f>IF(test[[#This Row],[Thumbs_DOWN]]&lt;&gt;0,(test[[#This Row],[Thumbs_UP]]/test[[#This Row],[Thumbs_DOWN]]),test[[#This Row],[Thumbs_UP]])</f>
        <v>0</v>
      </c>
      <c r="I5076">
        <f>test[[#This Row],[Thumbs_UP]]/test[[#This Row],[Total_Review]]</f>
        <v>0</v>
      </c>
      <c r="J5076">
        <f>test[[#This Row],[Thumbs_DOWN]]/test[[#This Row],[Total_Review]]</f>
        <v>1</v>
      </c>
    </row>
    <row r="5077" spans="1:10" x14ac:dyDescent="0.3">
      <c r="A5077" s="1" t="s">
        <v>3314</v>
      </c>
      <c r="B5077">
        <v>3</v>
      </c>
      <c r="C5077">
        <v>3</v>
      </c>
      <c r="D5077">
        <v>14</v>
      </c>
      <c r="E5077">
        <v>3.5</v>
      </c>
      <c r="G5077" t="b">
        <f>test[[#This Row],[Thumbs_DOWN]]&lt;=test[[#This Row],[Thumbs_UP]]</f>
        <v>1</v>
      </c>
      <c r="H5077">
        <f>IF(test[[#This Row],[Thumbs_DOWN]]&lt;&gt;0,(test[[#This Row],[Thumbs_UP]]/test[[#This Row],[Thumbs_DOWN]]),test[[#This Row],[Thumbs_UP]])</f>
        <v>1</v>
      </c>
      <c r="I5077">
        <f>test[[#This Row],[Thumbs_UP]]/test[[#This Row],[Total_Review]]</f>
        <v>0.21428571428571427</v>
      </c>
      <c r="J5077">
        <f>test[[#This Row],[Thumbs_DOWN]]/test[[#This Row],[Total_Review]]</f>
        <v>0.21428571428571427</v>
      </c>
    </row>
    <row r="5078" spans="1:10" x14ac:dyDescent="0.3">
      <c r="A5078" s="1" t="s">
        <v>3316</v>
      </c>
      <c r="B5078">
        <v>5</v>
      </c>
      <c r="C5078">
        <v>5</v>
      </c>
      <c r="D5078">
        <v>18</v>
      </c>
      <c r="E5078">
        <v>3.5</v>
      </c>
      <c r="G5078" t="b">
        <f>test[[#This Row],[Thumbs_DOWN]]&lt;=test[[#This Row],[Thumbs_UP]]</f>
        <v>1</v>
      </c>
      <c r="H5078">
        <f>IF(test[[#This Row],[Thumbs_DOWN]]&lt;&gt;0,(test[[#This Row],[Thumbs_UP]]/test[[#This Row],[Thumbs_DOWN]]),test[[#This Row],[Thumbs_UP]])</f>
        <v>1</v>
      </c>
      <c r="I5078">
        <f>test[[#This Row],[Thumbs_UP]]/test[[#This Row],[Total_Review]]</f>
        <v>0.27777777777777779</v>
      </c>
      <c r="J5078">
        <f>test[[#This Row],[Thumbs_DOWN]]/test[[#This Row],[Total_Review]]</f>
        <v>0.27777777777777779</v>
      </c>
    </row>
    <row r="5079" spans="1:10" x14ac:dyDescent="0.3">
      <c r="A5079" s="1" t="s">
        <v>3380</v>
      </c>
      <c r="B5079">
        <v>11</v>
      </c>
      <c r="C5079">
        <v>11</v>
      </c>
      <c r="D5079">
        <v>36</v>
      </c>
      <c r="E5079">
        <v>3.5</v>
      </c>
      <c r="G5079" t="b">
        <f>test[[#This Row],[Thumbs_DOWN]]&lt;=test[[#This Row],[Thumbs_UP]]</f>
        <v>1</v>
      </c>
      <c r="H5079">
        <f>IF(test[[#This Row],[Thumbs_DOWN]]&lt;&gt;0,(test[[#This Row],[Thumbs_UP]]/test[[#This Row],[Thumbs_DOWN]]),test[[#This Row],[Thumbs_UP]])</f>
        <v>1</v>
      </c>
      <c r="I5079">
        <f>test[[#This Row],[Thumbs_UP]]/test[[#This Row],[Total_Review]]</f>
        <v>0.30555555555555558</v>
      </c>
      <c r="J5079">
        <f>test[[#This Row],[Thumbs_DOWN]]/test[[#This Row],[Total_Review]]</f>
        <v>0.30555555555555558</v>
      </c>
    </row>
    <row r="5080" spans="1:10" hidden="1" x14ac:dyDescent="0.3">
      <c r="A5080" s="1" t="s">
        <v>932</v>
      </c>
      <c r="B5080">
        <v>0</v>
      </c>
      <c r="C5080">
        <v>9</v>
      </c>
      <c r="D5080">
        <v>8</v>
      </c>
      <c r="E5080">
        <v>1</v>
      </c>
      <c r="G5080" t="b">
        <f>test[[#This Row],[Thumbs_DOWN]]&lt;=test[[#This Row],[Thumbs_UP]]</f>
        <v>0</v>
      </c>
      <c r="H5080">
        <f>IF(test[[#This Row],[Thumbs_DOWN]]&lt;&gt;0,(test[[#This Row],[Thumbs_UP]]/test[[#This Row],[Thumbs_DOWN]]),test[[#This Row],[Thumbs_UP]])</f>
        <v>0</v>
      </c>
      <c r="I5080">
        <f>test[[#This Row],[Thumbs_UP]]/test[[#This Row],[Total_Review]]</f>
        <v>0</v>
      </c>
      <c r="J5080">
        <f>test[[#This Row],[Thumbs_DOWN]]/test[[#This Row],[Total_Review]]</f>
        <v>1.125</v>
      </c>
    </row>
    <row r="5081" spans="1:10" x14ac:dyDescent="0.3">
      <c r="A5081" s="1" t="s">
        <v>3528</v>
      </c>
      <c r="B5081">
        <v>2</v>
      </c>
      <c r="C5081">
        <v>2</v>
      </c>
      <c r="D5081">
        <v>7</v>
      </c>
      <c r="E5081">
        <v>3.5</v>
      </c>
      <c r="G5081" t="b">
        <f>test[[#This Row],[Thumbs_DOWN]]&lt;=test[[#This Row],[Thumbs_UP]]</f>
        <v>1</v>
      </c>
      <c r="H5081">
        <f>IF(test[[#This Row],[Thumbs_DOWN]]&lt;&gt;0,(test[[#This Row],[Thumbs_UP]]/test[[#This Row],[Thumbs_DOWN]]),test[[#This Row],[Thumbs_UP]])</f>
        <v>1</v>
      </c>
      <c r="I5081">
        <f>test[[#This Row],[Thumbs_UP]]/test[[#This Row],[Total_Review]]</f>
        <v>0.2857142857142857</v>
      </c>
      <c r="J5081">
        <f>test[[#This Row],[Thumbs_DOWN]]/test[[#This Row],[Total_Review]]</f>
        <v>0.2857142857142857</v>
      </c>
    </row>
    <row r="5082" spans="1:10" x14ac:dyDescent="0.3">
      <c r="A5082" s="1" t="s">
        <v>3601</v>
      </c>
      <c r="B5082">
        <v>3</v>
      </c>
      <c r="C5082">
        <v>3</v>
      </c>
      <c r="D5082">
        <v>11</v>
      </c>
      <c r="E5082">
        <v>3.5</v>
      </c>
      <c r="G5082" t="b">
        <f>test[[#This Row],[Thumbs_DOWN]]&lt;=test[[#This Row],[Thumbs_UP]]</f>
        <v>1</v>
      </c>
      <c r="H5082">
        <f>IF(test[[#This Row],[Thumbs_DOWN]]&lt;&gt;0,(test[[#This Row],[Thumbs_UP]]/test[[#This Row],[Thumbs_DOWN]]),test[[#This Row],[Thumbs_UP]])</f>
        <v>1</v>
      </c>
      <c r="I5082">
        <f>test[[#This Row],[Thumbs_UP]]/test[[#This Row],[Total_Review]]</f>
        <v>0.27272727272727271</v>
      </c>
      <c r="J5082">
        <f>test[[#This Row],[Thumbs_DOWN]]/test[[#This Row],[Total_Review]]</f>
        <v>0.27272727272727271</v>
      </c>
    </row>
    <row r="5083" spans="1:10" hidden="1" x14ac:dyDescent="0.3">
      <c r="A5083" s="1" t="s">
        <v>957</v>
      </c>
      <c r="B5083">
        <v>0</v>
      </c>
      <c r="C5083">
        <v>5</v>
      </c>
      <c r="D5083">
        <v>5</v>
      </c>
      <c r="E5083">
        <v>1</v>
      </c>
      <c r="G5083" t="b">
        <f>test[[#This Row],[Thumbs_DOWN]]&lt;=test[[#This Row],[Thumbs_UP]]</f>
        <v>0</v>
      </c>
      <c r="H5083">
        <f>IF(test[[#This Row],[Thumbs_DOWN]]&lt;&gt;0,(test[[#This Row],[Thumbs_UP]]/test[[#This Row],[Thumbs_DOWN]]),test[[#This Row],[Thumbs_UP]])</f>
        <v>0</v>
      </c>
      <c r="I5083">
        <f>test[[#This Row],[Thumbs_UP]]/test[[#This Row],[Total_Review]]</f>
        <v>0</v>
      </c>
      <c r="J5083">
        <f>test[[#This Row],[Thumbs_DOWN]]/test[[#This Row],[Total_Review]]</f>
        <v>1</v>
      </c>
    </row>
    <row r="5084" spans="1:10" x14ac:dyDescent="0.3">
      <c r="A5084" s="1" t="s">
        <v>3644</v>
      </c>
      <c r="B5084">
        <v>5</v>
      </c>
      <c r="C5084">
        <v>5</v>
      </c>
      <c r="D5084">
        <v>12</v>
      </c>
      <c r="E5084">
        <v>3.5</v>
      </c>
      <c r="G5084" t="b">
        <f>test[[#This Row],[Thumbs_DOWN]]&lt;=test[[#This Row],[Thumbs_UP]]</f>
        <v>1</v>
      </c>
      <c r="H5084">
        <f>IF(test[[#This Row],[Thumbs_DOWN]]&lt;&gt;0,(test[[#This Row],[Thumbs_UP]]/test[[#This Row],[Thumbs_DOWN]]),test[[#This Row],[Thumbs_UP]])</f>
        <v>1</v>
      </c>
      <c r="I5084">
        <f>test[[#This Row],[Thumbs_UP]]/test[[#This Row],[Total_Review]]</f>
        <v>0.41666666666666669</v>
      </c>
      <c r="J5084">
        <f>test[[#This Row],[Thumbs_DOWN]]/test[[#This Row],[Total_Review]]</f>
        <v>0.41666666666666669</v>
      </c>
    </row>
    <row r="5085" spans="1:10" x14ac:dyDescent="0.3">
      <c r="A5085" s="1" t="s">
        <v>3651</v>
      </c>
      <c r="B5085">
        <v>5</v>
      </c>
      <c r="C5085">
        <v>5</v>
      </c>
      <c r="D5085">
        <v>12</v>
      </c>
      <c r="E5085">
        <v>3.5</v>
      </c>
      <c r="G5085" t="b">
        <f>test[[#This Row],[Thumbs_DOWN]]&lt;=test[[#This Row],[Thumbs_UP]]</f>
        <v>1</v>
      </c>
      <c r="H5085">
        <f>IF(test[[#This Row],[Thumbs_DOWN]]&lt;&gt;0,(test[[#This Row],[Thumbs_UP]]/test[[#This Row],[Thumbs_DOWN]]),test[[#This Row],[Thumbs_UP]])</f>
        <v>1</v>
      </c>
      <c r="I5085">
        <f>test[[#This Row],[Thumbs_UP]]/test[[#This Row],[Total_Review]]</f>
        <v>0.41666666666666669</v>
      </c>
      <c r="J5085">
        <f>test[[#This Row],[Thumbs_DOWN]]/test[[#This Row],[Total_Review]]</f>
        <v>0.41666666666666669</v>
      </c>
    </row>
    <row r="5086" spans="1:10" x14ac:dyDescent="0.3">
      <c r="A5086" s="1" t="s">
        <v>2702</v>
      </c>
      <c r="B5086">
        <v>2</v>
      </c>
      <c r="C5086">
        <v>2</v>
      </c>
      <c r="D5086">
        <v>6</v>
      </c>
      <c r="E5086">
        <v>3.5</v>
      </c>
      <c r="G5086" t="b">
        <f>test[[#This Row],[Thumbs_DOWN]]&lt;=test[[#This Row],[Thumbs_UP]]</f>
        <v>1</v>
      </c>
      <c r="H5086">
        <f>IF(test[[#This Row],[Thumbs_DOWN]]&lt;&gt;0,(test[[#This Row],[Thumbs_UP]]/test[[#This Row],[Thumbs_DOWN]]),test[[#This Row],[Thumbs_UP]])</f>
        <v>1</v>
      </c>
      <c r="I5086">
        <f>test[[#This Row],[Thumbs_UP]]/test[[#This Row],[Total_Review]]</f>
        <v>0.33333333333333331</v>
      </c>
      <c r="J5086">
        <f>test[[#This Row],[Thumbs_DOWN]]/test[[#This Row],[Total_Review]]</f>
        <v>0.33333333333333331</v>
      </c>
    </row>
    <row r="5087" spans="1:10" x14ac:dyDescent="0.3">
      <c r="A5087" s="1" t="s">
        <v>3836</v>
      </c>
      <c r="B5087">
        <v>1</v>
      </c>
      <c r="C5087">
        <v>1</v>
      </c>
      <c r="D5087">
        <v>6</v>
      </c>
      <c r="E5087">
        <v>3.5</v>
      </c>
      <c r="G5087" t="b">
        <f>test[[#This Row],[Thumbs_DOWN]]&lt;=test[[#This Row],[Thumbs_UP]]</f>
        <v>1</v>
      </c>
      <c r="H5087">
        <f>IF(test[[#This Row],[Thumbs_DOWN]]&lt;&gt;0,(test[[#This Row],[Thumbs_UP]]/test[[#This Row],[Thumbs_DOWN]]),test[[#This Row],[Thumbs_UP]])</f>
        <v>1</v>
      </c>
      <c r="I5087">
        <f>test[[#This Row],[Thumbs_UP]]/test[[#This Row],[Total_Review]]</f>
        <v>0.16666666666666666</v>
      </c>
      <c r="J5087">
        <f>test[[#This Row],[Thumbs_DOWN]]/test[[#This Row],[Total_Review]]</f>
        <v>0.16666666666666666</v>
      </c>
    </row>
    <row r="5088" spans="1:10" hidden="1" x14ac:dyDescent="0.3">
      <c r="A5088" s="1" t="s">
        <v>964</v>
      </c>
      <c r="B5088">
        <v>0</v>
      </c>
      <c r="C5088">
        <v>19</v>
      </c>
      <c r="D5088">
        <v>20</v>
      </c>
      <c r="E5088">
        <v>1</v>
      </c>
      <c r="G5088" t="b">
        <f>test[[#This Row],[Thumbs_DOWN]]&lt;=test[[#This Row],[Thumbs_UP]]</f>
        <v>0</v>
      </c>
      <c r="H5088">
        <f>IF(test[[#This Row],[Thumbs_DOWN]]&lt;&gt;0,(test[[#This Row],[Thumbs_UP]]/test[[#This Row],[Thumbs_DOWN]]),test[[#This Row],[Thumbs_UP]])</f>
        <v>0</v>
      </c>
      <c r="I5088">
        <f>test[[#This Row],[Thumbs_UP]]/test[[#This Row],[Total_Review]]</f>
        <v>0</v>
      </c>
      <c r="J5088">
        <f>test[[#This Row],[Thumbs_DOWN]]/test[[#This Row],[Total_Review]]</f>
        <v>0.95</v>
      </c>
    </row>
    <row r="5089" spans="1:10" hidden="1" x14ac:dyDescent="0.3">
      <c r="A5089" s="1" t="s">
        <v>1173</v>
      </c>
      <c r="B5089">
        <v>0</v>
      </c>
      <c r="C5089">
        <v>5</v>
      </c>
      <c r="D5089">
        <v>5</v>
      </c>
      <c r="E5089">
        <v>1</v>
      </c>
      <c r="G5089" t="b">
        <f>test[[#This Row],[Thumbs_DOWN]]&lt;=test[[#This Row],[Thumbs_UP]]</f>
        <v>0</v>
      </c>
      <c r="H5089">
        <f>IF(test[[#This Row],[Thumbs_DOWN]]&lt;&gt;0,(test[[#This Row],[Thumbs_UP]]/test[[#This Row],[Thumbs_DOWN]]),test[[#This Row],[Thumbs_UP]])</f>
        <v>0</v>
      </c>
      <c r="I5089">
        <f>test[[#This Row],[Thumbs_UP]]/test[[#This Row],[Total_Review]]</f>
        <v>0</v>
      </c>
      <c r="J5089">
        <f>test[[#This Row],[Thumbs_DOWN]]/test[[#This Row],[Total_Review]]</f>
        <v>1</v>
      </c>
    </row>
    <row r="5090" spans="1:10" x14ac:dyDescent="0.3">
      <c r="A5090" s="1" t="s">
        <v>3974</v>
      </c>
      <c r="B5090">
        <v>4</v>
      </c>
      <c r="C5090">
        <v>4</v>
      </c>
      <c r="D5090">
        <v>7</v>
      </c>
      <c r="E5090">
        <v>3.5</v>
      </c>
      <c r="G5090" t="b">
        <f>test[[#This Row],[Thumbs_DOWN]]&lt;=test[[#This Row],[Thumbs_UP]]</f>
        <v>1</v>
      </c>
      <c r="H5090">
        <f>IF(test[[#This Row],[Thumbs_DOWN]]&lt;&gt;0,(test[[#This Row],[Thumbs_UP]]/test[[#This Row],[Thumbs_DOWN]]),test[[#This Row],[Thumbs_UP]])</f>
        <v>1</v>
      </c>
      <c r="I5090">
        <f>test[[#This Row],[Thumbs_UP]]/test[[#This Row],[Total_Review]]</f>
        <v>0.5714285714285714</v>
      </c>
      <c r="J5090">
        <f>test[[#This Row],[Thumbs_DOWN]]/test[[#This Row],[Total_Review]]</f>
        <v>0.5714285714285714</v>
      </c>
    </row>
    <row r="5091" spans="1:10" x14ac:dyDescent="0.3">
      <c r="A5091" s="1" t="s">
        <v>2750</v>
      </c>
      <c r="B5091">
        <v>21</v>
      </c>
      <c r="C5091">
        <v>21</v>
      </c>
      <c r="D5091">
        <v>58</v>
      </c>
      <c r="E5091">
        <v>3.5</v>
      </c>
      <c r="G5091" t="b">
        <f>test[[#This Row],[Thumbs_DOWN]]&lt;=test[[#This Row],[Thumbs_UP]]</f>
        <v>1</v>
      </c>
      <c r="H5091">
        <f>IF(test[[#This Row],[Thumbs_DOWN]]&lt;&gt;0,(test[[#This Row],[Thumbs_UP]]/test[[#This Row],[Thumbs_DOWN]]),test[[#This Row],[Thumbs_UP]])</f>
        <v>1</v>
      </c>
      <c r="I5091">
        <f>test[[#This Row],[Thumbs_UP]]/test[[#This Row],[Total_Review]]</f>
        <v>0.36206896551724138</v>
      </c>
      <c r="J5091">
        <f>test[[#This Row],[Thumbs_DOWN]]/test[[#This Row],[Total_Review]]</f>
        <v>0.36206896551724138</v>
      </c>
    </row>
    <row r="5092" spans="1:10" hidden="1" x14ac:dyDescent="0.3">
      <c r="A5092" s="1" t="s">
        <v>1246</v>
      </c>
      <c r="B5092">
        <v>0</v>
      </c>
      <c r="C5092">
        <v>5</v>
      </c>
      <c r="D5092">
        <v>6</v>
      </c>
      <c r="E5092">
        <v>1</v>
      </c>
      <c r="G5092" t="b">
        <f>test[[#This Row],[Thumbs_DOWN]]&lt;=test[[#This Row],[Thumbs_UP]]</f>
        <v>0</v>
      </c>
      <c r="H5092">
        <f>IF(test[[#This Row],[Thumbs_DOWN]]&lt;&gt;0,(test[[#This Row],[Thumbs_UP]]/test[[#This Row],[Thumbs_DOWN]]),test[[#This Row],[Thumbs_UP]])</f>
        <v>0</v>
      </c>
      <c r="I5092">
        <f>test[[#This Row],[Thumbs_UP]]/test[[#This Row],[Total_Review]]</f>
        <v>0</v>
      </c>
      <c r="J5092">
        <f>test[[#This Row],[Thumbs_DOWN]]/test[[#This Row],[Total_Review]]</f>
        <v>0.83333333333333337</v>
      </c>
    </row>
    <row r="5093" spans="1:10" x14ac:dyDescent="0.3">
      <c r="A5093" s="1" t="s">
        <v>4151</v>
      </c>
      <c r="B5093">
        <v>5</v>
      </c>
      <c r="C5093">
        <v>5</v>
      </c>
      <c r="D5093">
        <v>12</v>
      </c>
      <c r="E5093">
        <v>3.5</v>
      </c>
      <c r="G5093" t="b">
        <f>test[[#This Row],[Thumbs_DOWN]]&lt;=test[[#This Row],[Thumbs_UP]]</f>
        <v>1</v>
      </c>
      <c r="H5093">
        <f>IF(test[[#This Row],[Thumbs_DOWN]]&lt;&gt;0,(test[[#This Row],[Thumbs_UP]]/test[[#This Row],[Thumbs_DOWN]]),test[[#This Row],[Thumbs_UP]])</f>
        <v>1</v>
      </c>
      <c r="I5093">
        <f>test[[#This Row],[Thumbs_UP]]/test[[#This Row],[Total_Review]]</f>
        <v>0.41666666666666669</v>
      </c>
      <c r="J5093">
        <f>test[[#This Row],[Thumbs_DOWN]]/test[[#This Row],[Total_Review]]</f>
        <v>0.41666666666666669</v>
      </c>
    </row>
    <row r="5094" spans="1:10" x14ac:dyDescent="0.3">
      <c r="A5094" s="1" t="s">
        <v>4304</v>
      </c>
      <c r="B5094">
        <v>3</v>
      </c>
      <c r="C5094">
        <v>3</v>
      </c>
      <c r="D5094">
        <v>5</v>
      </c>
      <c r="E5094">
        <v>3.5</v>
      </c>
      <c r="G5094" t="b">
        <f>test[[#This Row],[Thumbs_DOWN]]&lt;=test[[#This Row],[Thumbs_UP]]</f>
        <v>1</v>
      </c>
      <c r="H5094">
        <f>IF(test[[#This Row],[Thumbs_DOWN]]&lt;&gt;0,(test[[#This Row],[Thumbs_UP]]/test[[#This Row],[Thumbs_DOWN]]),test[[#This Row],[Thumbs_UP]])</f>
        <v>1</v>
      </c>
      <c r="I5094">
        <f>test[[#This Row],[Thumbs_UP]]/test[[#This Row],[Total_Review]]</f>
        <v>0.6</v>
      </c>
      <c r="J5094">
        <f>test[[#This Row],[Thumbs_DOWN]]/test[[#This Row],[Total_Review]]</f>
        <v>0.6</v>
      </c>
    </row>
    <row r="5095" spans="1:10" x14ac:dyDescent="0.3">
      <c r="A5095" s="1" t="s">
        <v>4745</v>
      </c>
      <c r="B5095">
        <v>3</v>
      </c>
      <c r="C5095">
        <v>3</v>
      </c>
      <c r="D5095">
        <v>7</v>
      </c>
      <c r="E5095">
        <v>3.5</v>
      </c>
      <c r="G5095" t="b">
        <f>test[[#This Row],[Thumbs_DOWN]]&lt;=test[[#This Row],[Thumbs_UP]]</f>
        <v>1</v>
      </c>
      <c r="H5095">
        <f>IF(test[[#This Row],[Thumbs_DOWN]]&lt;&gt;0,(test[[#This Row],[Thumbs_UP]]/test[[#This Row],[Thumbs_DOWN]]),test[[#This Row],[Thumbs_UP]])</f>
        <v>1</v>
      </c>
      <c r="I5095">
        <f>test[[#This Row],[Thumbs_UP]]/test[[#This Row],[Total_Review]]</f>
        <v>0.42857142857142855</v>
      </c>
      <c r="J5095">
        <f>test[[#This Row],[Thumbs_DOWN]]/test[[#This Row],[Total_Review]]</f>
        <v>0.42857142857142855</v>
      </c>
    </row>
    <row r="5096" spans="1:10" x14ac:dyDescent="0.3">
      <c r="A5096" s="1" t="s">
        <v>956</v>
      </c>
      <c r="B5096">
        <v>4</v>
      </c>
      <c r="C5096">
        <v>4</v>
      </c>
      <c r="D5096">
        <v>8</v>
      </c>
      <c r="E5096">
        <v>4</v>
      </c>
      <c r="G5096" t="b">
        <f>test[[#This Row],[Thumbs_DOWN]]&lt;=test[[#This Row],[Thumbs_UP]]</f>
        <v>1</v>
      </c>
      <c r="H5096">
        <f>IF(test[[#This Row],[Thumbs_DOWN]]&lt;&gt;0,(test[[#This Row],[Thumbs_UP]]/test[[#This Row],[Thumbs_DOWN]]),test[[#This Row],[Thumbs_UP]])</f>
        <v>1</v>
      </c>
      <c r="I5096">
        <f>test[[#This Row],[Thumbs_UP]]/test[[#This Row],[Total_Review]]</f>
        <v>0.5</v>
      </c>
      <c r="J5096">
        <f>test[[#This Row],[Thumbs_DOWN]]/test[[#This Row],[Total_Review]]</f>
        <v>0.5</v>
      </c>
    </row>
    <row r="5097" spans="1:10" x14ac:dyDescent="0.3">
      <c r="A5097" s="1" t="s">
        <v>1563</v>
      </c>
      <c r="B5097">
        <v>1</v>
      </c>
      <c r="C5097">
        <v>1</v>
      </c>
      <c r="D5097">
        <v>5</v>
      </c>
      <c r="E5097">
        <v>4</v>
      </c>
      <c r="G5097" t="b">
        <f>test[[#This Row],[Thumbs_DOWN]]&lt;=test[[#This Row],[Thumbs_UP]]</f>
        <v>1</v>
      </c>
      <c r="H5097">
        <f>IF(test[[#This Row],[Thumbs_DOWN]]&lt;&gt;0,(test[[#This Row],[Thumbs_UP]]/test[[#This Row],[Thumbs_DOWN]]),test[[#This Row],[Thumbs_UP]])</f>
        <v>1</v>
      </c>
      <c r="I5097">
        <f>test[[#This Row],[Thumbs_UP]]/test[[#This Row],[Total_Review]]</f>
        <v>0.2</v>
      </c>
      <c r="J5097">
        <f>test[[#This Row],[Thumbs_DOWN]]/test[[#This Row],[Total_Review]]</f>
        <v>0.2</v>
      </c>
    </row>
    <row r="5098" spans="1:10" x14ac:dyDescent="0.3">
      <c r="A5098" s="1" t="s">
        <v>1838</v>
      </c>
      <c r="B5098">
        <v>1</v>
      </c>
      <c r="C5098">
        <v>1</v>
      </c>
      <c r="D5098">
        <v>12</v>
      </c>
      <c r="E5098">
        <v>4</v>
      </c>
      <c r="G5098" t="b">
        <f>test[[#This Row],[Thumbs_DOWN]]&lt;=test[[#This Row],[Thumbs_UP]]</f>
        <v>1</v>
      </c>
      <c r="H5098">
        <f>IF(test[[#This Row],[Thumbs_DOWN]]&lt;&gt;0,(test[[#This Row],[Thumbs_UP]]/test[[#This Row],[Thumbs_DOWN]]),test[[#This Row],[Thumbs_UP]])</f>
        <v>1</v>
      </c>
      <c r="I5098">
        <f>test[[#This Row],[Thumbs_UP]]/test[[#This Row],[Total_Review]]</f>
        <v>8.3333333333333329E-2</v>
      </c>
      <c r="J5098">
        <f>test[[#This Row],[Thumbs_DOWN]]/test[[#This Row],[Total_Review]]</f>
        <v>8.3333333333333329E-2</v>
      </c>
    </row>
    <row r="5099" spans="1:10" hidden="1" x14ac:dyDescent="0.3">
      <c r="A5099" s="1" t="s">
        <v>1613</v>
      </c>
      <c r="B5099">
        <v>0</v>
      </c>
      <c r="C5099">
        <v>25</v>
      </c>
      <c r="D5099">
        <v>26</v>
      </c>
      <c r="E5099">
        <v>1</v>
      </c>
      <c r="G5099" t="b">
        <f>test[[#This Row],[Thumbs_DOWN]]&lt;=test[[#This Row],[Thumbs_UP]]</f>
        <v>0</v>
      </c>
      <c r="H5099">
        <f>IF(test[[#This Row],[Thumbs_DOWN]]&lt;&gt;0,(test[[#This Row],[Thumbs_UP]]/test[[#This Row],[Thumbs_DOWN]]),test[[#This Row],[Thumbs_UP]])</f>
        <v>0</v>
      </c>
      <c r="I5099">
        <f>test[[#This Row],[Thumbs_UP]]/test[[#This Row],[Total_Review]]</f>
        <v>0</v>
      </c>
      <c r="J5099">
        <f>test[[#This Row],[Thumbs_DOWN]]/test[[#This Row],[Total_Review]]</f>
        <v>0.96153846153846156</v>
      </c>
    </row>
    <row r="5100" spans="1:10" x14ac:dyDescent="0.3">
      <c r="A5100" s="1" t="s">
        <v>201</v>
      </c>
      <c r="B5100">
        <v>2</v>
      </c>
      <c r="C5100">
        <v>2</v>
      </c>
      <c r="D5100">
        <v>6</v>
      </c>
      <c r="E5100">
        <v>4</v>
      </c>
      <c r="G5100" t="b">
        <f>test[[#This Row],[Thumbs_DOWN]]&lt;=test[[#This Row],[Thumbs_UP]]</f>
        <v>1</v>
      </c>
      <c r="H5100">
        <f>IF(test[[#This Row],[Thumbs_DOWN]]&lt;&gt;0,(test[[#This Row],[Thumbs_UP]]/test[[#This Row],[Thumbs_DOWN]]),test[[#This Row],[Thumbs_UP]])</f>
        <v>1</v>
      </c>
      <c r="I5100">
        <f>test[[#This Row],[Thumbs_UP]]/test[[#This Row],[Total_Review]]</f>
        <v>0.33333333333333331</v>
      </c>
      <c r="J5100">
        <f>test[[#This Row],[Thumbs_DOWN]]/test[[#This Row],[Total_Review]]</f>
        <v>0.33333333333333331</v>
      </c>
    </row>
    <row r="5101" spans="1:10" x14ac:dyDescent="0.3">
      <c r="A5101" s="1" t="s">
        <v>3103</v>
      </c>
      <c r="B5101">
        <v>2</v>
      </c>
      <c r="C5101">
        <v>2</v>
      </c>
      <c r="D5101">
        <v>5</v>
      </c>
      <c r="E5101">
        <v>4</v>
      </c>
      <c r="G5101" t="b">
        <f>test[[#This Row],[Thumbs_DOWN]]&lt;=test[[#This Row],[Thumbs_UP]]</f>
        <v>1</v>
      </c>
      <c r="H5101">
        <f>IF(test[[#This Row],[Thumbs_DOWN]]&lt;&gt;0,(test[[#This Row],[Thumbs_UP]]/test[[#This Row],[Thumbs_DOWN]]),test[[#This Row],[Thumbs_UP]])</f>
        <v>1</v>
      </c>
      <c r="I5101">
        <f>test[[#This Row],[Thumbs_UP]]/test[[#This Row],[Total_Review]]</f>
        <v>0.4</v>
      </c>
      <c r="J5101">
        <f>test[[#This Row],[Thumbs_DOWN]]/test[[#This Row],[Total_Review]]</f>
        <v>0.4</v>
      </c>
    </row>
    <row r="5102" spans="1:10" x14ac:dyDescent="0.3">
      <c r="A5102" s="1" t="s">
        <v>3352</v>
      </c>
      <c r="B5102">
        <v>1</v>
      </c>
      <c r="C5102">
        <v>1</v>
      </c>
      <c r="D5102">
        <v>6</v>
      </c>
      <c r="E5102">
        <v>4</v>
      </c>
      <c r="G5102" t="b">
        <f>test[[#This Row],[Thumbs_DOWN]]&lt;=test[[#This Row],[Thumbs_UP]]</f>
        <v>1</v>
      </c>
      <c r="H5102">
        <f>IF(test[[#This Row],[Thumbs_DOWN]]&lt;&gt;0,(test[[#This Row],[Thumbs_UP]]/test[[#This Row],[Thumbs_DOWN]]),test[[#This Row],[Thumbs_UP]])</f>
        <v>1</v>
      </c>
      <c r="I5102">
        <f>test[[#This Row],[Thumbs_UP]]/test[[#This Row],[Total_Review]]</f>
        <v>0.16666666666666666</v>
      </c>
      <c r="J5102">
        <f>test[[#This Row],[Thumbs_DOWN]]/test[[#This Row],[Total_Review]]</f>
        <v>0.16666666666666666</v>
      </c>
    </row>
    <row r="5103" spans="1:10" x14ac:dyDescent="0.3">
      <c r="A5103" s="1" t="s">
        <v>3769</v>
      </c>
      <c r="B5103">
        <v>2</v>
      </c>
      <c r="C5103">
        <v>2</v>
      </c>
      <c r="D5103">
        <v>8</v>
      </c>
      <c r="E5103">
        <v>4</v>
      </c>
      <c r="G5103" t="b">
        <f>test[[#This Row],[Thumbs_DOWN]]&lt;=test[[#This Row],[Thumbs_UP]]</f>
        <v>1</v>
      </c>
      <c r="H5103">
        <f>IF(test[[#This Row],[Thumbs_DOWN]]&lt;&gt;0,(test[[#This Row],[Thumbs_UP]]/test[[#This Row],[Thumbs_DOWN]]),test[[#This Row],[Thumbs_UP]])</f>
        <v>1</v>
      </c>
      <c r="I5103">
        <f>test[[#This Row],[Thumbs_UP]]/test[[#This Row],[Total_Review]]</f>
        <v>0.25</v>
      </c>
      <c r="J5103">
        <f>test[[#This Row],[Thumbs_DOWN]]/test[[#This Row],[Total_Review]]</f>
        <v>0.25</v>
      </c>
    </row>
    <row r="5104" spans="1:10" hidden="1" x14ac:dyDescent="0.3">
      <c r="A5104" s="1" t="s">
        <v>1683</v>
      </c>
      <c r="B5104">
        <v>1</v>
      </c>
      <c r="C5104">
        <v>25</v>
      </c>
      <c r="D5104">
        <v>26</v>
      </c>
      <c r="E5104">
        <v>1</v>
      </c>
      <c r="G5104" t="b">
        <f>test[[#This Row],[Thumbs_DOWN]]&lt;=test[[#This Row],[Thumbs_UP]]</f>
        <v>0</v>
      </c>
      <c r="H5104">
        <f>IF(test[[#This Row],[Thumbs_DOWN]]&lt;&gt;0,(test[[#This Row],[Thumbs_UP]]/test[[#This Row],[Thumbs_DOWN]]),test[[#This Row],[Thumbs_UP]])</f>
        <v>0.04</v>
      </c>
      <c r="I5104">
        <f>test[[#This Row],[Thumbs_UP]]/test[[#This Row],[Total_Review]]</f>
        <v>3.8461538461538464E-2</v>
      </c>
      <c r="J5104">
        <f>test[[#This Row],[Thumbs_DOWN]]/test[[#This Row],[Total_Review]]</f>
        <v>0.96153846153846156</v>
      </c>
    </row>
    <row r="5105" spans="1:10" x14ac:dyDescent="0.3">
      <c r="A5105" s="1" t="s">
        <v>3792</v>
      </c>
      <c r="B5105">
        <v>4</v>
      </c>
      <c r="C5105">
        <v>4</v>
      </c>
      <c r="D5105">
        <v>16</v>
      </c>
      <c r="E5105">
        <v>4</v>
      </c>
      <c r="G5105" t="b">
        <f>test[[#This Row],[Thumbs_DOWN]]&lt;=test[[#This Row],[Thumbs_UP]]</f>
        <v>1</v>
      </c>
      <c r="H5105">
        <f>IF(test[[#This Row],[Thumbs_DOWN]]&lt;&gt;0,(test[[#This Row],[Thumbs_UP]]/test[[#This Row],[Thumbs_DOWN]]),test[[#This Row],[Thumbs_UP]])</f>
        <v>1</v>
      </c>
      <c r="I5105">
        <f>test[[#This Row],[Thumbs_UP]]/test[[#This Row],[Total_Review]]</f>
        <v>0.25</v>
      </c>
      <c r="J5105">
        <f>test[[#This Row],[Thumbs_DOWN]]/test[[#This Row],[Total_Review]]</f>
        <v>0.25</v>
      </c>
    </row>
    <row r="5106" spans="1:10" x14ac:dyDescent="0.3">
      <c r="A5106" s="1" t="s">
        <v>3794</v>
      </c>
      <c r="B5106">
        <v>1</v>
      </c>
      <c r="C5106">
        <v>0</v>
      </c>
      <c r="D5106">
        <v>5</v>
      </c>
      <c r="E5106">
        <v>4</v>
      </c>
      <c r="G5106" t="b">
        <f>test[[#This Row],[Thumbs_DOWN]]&lt;=test[[#This Row],[Thumbs_UP]]</f>
        <v>1</v>
      </c>
      <c r="H5106">
        <f>IF(test[[#This Row],[Thumbs_DOWN]]&lt;&gt;0,(test[[#This Row],[Thumbs_UP]]/test[[#This Row],[Thumbs_DOWN]]),test[[#This Row],[Thumbs_UP]])</f>
        <v>1</v>
      </c>
      <c r="I5106">
        <f>test[[#This Row],[Thumbs_UP]]/test[[#This Row],[Total_Review]]</f>
        <v>0.2</v>
      </c>
      <c r="J5106">
        <f>test[[#This Row],[Thumbs_DOWN]]/test[[#This Row],[Total_Review]]</f>
        <v>0</v>
      </c>
    </row>
    <row r="5107" spans="1:10" hidden="1" x14ac:dyDescent="0.3">
      <c r="A5107" s="1" t="s">
        <v>1277</v>
      </c>
      <c r="B5107">
        <v>0</v>
      </c>
      <c r="C5107">
        <v>5</v>
      </c>
      <c r="D5107">
        <v>5</v>
      </c>
      <c r="E5107">
        <v>1</v>
      </c>
      <c r="G5107" t="b">
        <f>test[[#This Row],[Thumbs_DOWN]]&lt;=test[[#This Row],[Thumbs_UP]]</f>
        <v>0</v>
      </c>
      <c r="H5107">
        <f>IF(test[[#This Row],[Thumbs_DOWN]]&lt;&gt;0,(test[[#This Row],[Thumbs_UP]]/test[[#This Row],[Thumbs_DOWN]]),test[[#This Row],[Thumbs_UP]])</f>
        <v>0</v>
      </c>
      <c r="I5107">
        <f>test[[#This Row],[Thumbs_UP]]/test[[#This Row],[Total_Review]]</f>
        <v>0</v>
      </c>
      <c r="J5107">
        <f>test[[#This Row],[Thumbs_DOWN]]/test[[#This Row],[Total_Review]]</f>
        <v>1</v>
      </c>
    </row>
    <row r="5108" spans="1:10" x14ac:dyDescent="0.3">
      <c r="A5108" s="1" t="s">
        <v>3839</v>
      </c>
      <c r="B5108">
        <v>1</v>
      </c>
      <c r="C5108">
        <v>0</v>
      </c>
      <c r="D5108">
        <v>5</v>
      </c>
      <c r="E5108">
        <v>4</v>
      </c>
      <c r="G5108" t="b">
        <f>test[[#This Row],[Thumbs_DOWN]]&lt;=test[[#This Row],[Thumbs_UP]]</f>
        <v>1</v>
      </c>
      <c r="H5108">
        <f>IF(test[[#This Row],[Thumbs_DOWN]]&lt;&gt;0,(test[[#This Row],[Thumbs_UP]]/test[[#This Row],[Thumbs_DOWN]]),test[[#This Row],[Thumbs_UP]])</f>
        <v>1</v>
      </c>
      <c r="I5108">
        <f>test[[#This Row],[Thumbs_UP]]/test[[#This Row],[Total_Review]]</f>
        <v>0.2</v>
      </c>
      <c r="J5108">
        <f>test[[#This Row],[Thumbs_DOWN]]/test[[#This Row],[Total_Review]]</f>
        <v>0</v>
      </c>
    </row>
    <row r="5109" spans="1:10" x14ac:dyDescent="0.3">
      <c r="A5109" s="1" t="s">
        <v>3942</v>
      </c>
      <c r="B5109">
        <v>1</v>
      </c>
      <c r="C5109">
        <v>0</v>
      </c>
      <c r="D5109">
        <v>5</v>
      </c>
      <c r="E5109">
        <v>4</v>
      </c>
      <c r="G5109" t="b">
        <f>test[[#This Row],[Thumbs_DOWN]]&lt;=test[[#This Row],[Thumbs_UP]]</f>
        <v>1</v>
      </c>
      <c r="H5109">
        <f>IF(test[[#This Row],[Thumbs_DOWN]]&lt;&gt;0,(test[[#This Row],[Thumbs_UP]]/test[[#This Row],[Thumbs_DOWN]]),test[[#This Row],[Thumbs_UP]])</f>
        <v>1</v>
      </c>
      <c r="I5109">
        <f>test[[#This Row],[Thumbs_UP]]/test[[#This Row],[Total_Review]]</f>
        <v>0.2</v>
      </c>
      <c r="J5109">
        <f>test[[#This Row],[Thumbs_DOWN]]/test[[#This Row],[Total_Review]]</f>
        <v>0</v>
      </c>
    </row>
    <row r="5110" spans="1:10" x14ac:dyDescent="0.3">
      <c r="A5110" s="1" t="s">
        <v>4699</v>
      </c>
      <c r="B5110">
        <v>1</v>
      </c>
      <c r="C5110">
        <v>1</v>
      </c>
      <c r="D5110">
        <v>6</v>
      </c>
      <c r="E5110">
        <v>4</v>
      </c>
      <c r="G5110" t="b">
        <f>test[[#This Row],[Thumbs_DOWN]]&lt;=test[[#This Row],[Thumbs_UP]]</f>
        <v>1</v>
      </c>
      <c r="H5110">
        <f>IF(test[[#This Row],[Thumbs_DOWN]]&lt;&gt;0,(test[[#This Row],[Thumbs_UP]]/test[[#This Row],[Thumbs_DOWN]]),test[[#This Row],[Thumbs_UP]])</f>
        <v>1</v>
      </c>
      <c r="I5110">
        <f>test[[#This Row],[Thumbs_UP]]/test[[#This Row],[Total_Review]]</f>
        <v>0.16666666666666666</v>
      </c>
      <c r="J5110">
        <f>test[[#This Row],[Thumbs_DOWN]]/test[[#This Row],[Total_Review]]</f>
        <v>0.16666666666666666</v>
      </c>
    </row>
    <row r="5111" spans="1:10" x14ac:dyDescent="0.3">
      <c r="A5111" s="1" t="s">
        <v>1270</v>
      </c>
      <c r="B5111">
        <v>150</v>
      </c>
      <c r="C5111">
        <v>158</v>
      </c>
      <c r="D5111">
        <v>550</v>
      </c>
      <c r="E5111">
        <v>3.5</v>
      </c>
      <c r="G5111" t="b">
        <f>test[[#This Row],[Thumbs_DOWN]]&lt;=test[[#This Row],[Thumbs_UP]]</f>
        <v>0</v>
      </c>
      <c r="H5111">
        <f>IF(test[[#This Row],[Thumbs_DOWN]]&lt;&gt;0,(test[[#This Row],[Thumbs_UP]]/test[[#This Row],[Thumbs_DOWN]]),test[[#This Row],[Thumbs_UP]])</f>
        <v>0.94936708860759489</v>
      </c>
      <c r="I5111">
        <f>test[[#This Row],[Thumbs_UP]]/test[[#This Row],[Total_Review]]</f>
        <v>0.27272727272727271</v>
      </c>
      <c r="J5111">
        <f>test[[#This Row],[Thumbs_DOWN]]/test[[#This Row],[Total_Review]]</f>
        <v>0.28727272727272729</v>
      </c>
    </row>
    <row r="5112" spans="1:10" hidden="1" x14ac:dyDescent="0.3">
      <c r="A5112" s="1" t="s">
        <v>2543</v>
      </c>
      <c r="B5112">
        <v>0</v>
      </c>
      <c r="C5112">
        <v>37</v>
      </c>
      <c r="D5112">
        <v>38</v>
      </c>
      <c r="E5112">
        <v>1</v>
      </c>
      <c r="G5112" t="b">
        <f>test[[#This Row],[Thumbs_DOWN]]&lt;=test[[#This Row],[Thumbs_UP]]</f>
        <v>0</v>
      </c>
      <c r="H5112">
        <f>IF(test[[#This Row],[Thumbs_DOWN]]&lt;&gt;0,(test[[#This Row],[Thumbs_UP]]/test[[#This Row],[Thumbs_DOWN]]),test[[#This Row],[Thumbs_UP]])</f>
        <v>0</v>
      </c>
      <c r="I5112">
        <f>test[[#This Row],[Thumbs_UP]]/test[[#This Row],[Total_Review]]</f>
        <v>0</v>
      </c>
      <c r="J5112">
        <f>test[[#This Row],[Thumbs_DOWN]]/test[[#This Row],[Total_Review]]</f>
        <v>0.97368421052631582</v>
      </c>
    </row>
    <row r="5113" spans="1:10" x14ac:dyDescent="0.3">
      <c r="A5113" s="1" t="s">
        <v>424</v>
      </c>
      <c r="B5113">
        <v>16</v>
      </c>
      <c r="C5113">
        <v>17</v>
      </c>
      <c r="D5113">
        <v>52</v>
      </c>
      <c r="E5113">
        <v>3.5</v>
      </c>
      <c r="G5113" t="b">
        <f>test[[#This Row],[Thumbs_DOWN]]&lt;=test[[#This Row],[Thumbs_UP]]</f>
        <v>0</v>
      </c>
      <c r="H5113">
        <f>IF(test[[#This Row],[Thumbs_DOWN]]&lt;&gt;0,(test[[#This Row],[Thumbs_UP]]/test[[#This Row],[Thumbs_DOWN]]),test[[#This Row],[Thumbs_UP]])</f>
        <v>0.94117647058823528</v>
      </c>
      <c r="I5113">
        <f>test[[#This Row],[Thumbs_UP]]/test[[#This Row],[Total_Review]]</f>
        <v>0.30769230769230771</v>
      </c>
      <c r="J5113">
        <f>test[[#This Row],[Thumbs_DOWN]]/test[[#This Row],[Total_Review]]</f>
        <v>0.32692307692307693</v>
      </c>
    </row>
    <row r="5114" spans="1:10" x14ac:dyDescent="0.3">
      <c r="A5114" s="1" t="s">
        <v>1190</v>
      </c>
      <c r="B5114">
        <v>13</v>
      </c>
      <c r="C5114">
        <v>14</v>
      </c>
      <c r="D5114">
        <v>46</v>
      </c>
      <c r="E5114">
        <v>3.5</v>
      </c>
      <c r="G5114" t="b">
        <f>test[[#This Row],[Thumbs_DOWN]]&lt;=test[[#This Row],[Thumbs_UP]]</f>
        <v>0</v>
      </c>
      <c r="H5114">
        <f>IF(test[[#This Row],[Thumbs_DOWN]]&lt;&gt;0,(test[[#This Row],[Thumbs_UP]]/test[[#This Row],[Thumbs_DOWN]]),test[[#This Row],[Thumbs_UP]])</f>
        <v>0.9285714285714286</v>
      </c>
      <c r="I5114">
        <f>test[[#This Row],[Thumbs_UP]]/test[[#This Row],[Total_Review]]</f>
        <v>0.28260869565217389</v>
      </c>
      <c r="J5114">
        <f>test[[#This Row],[Thumbs_DOWN]]/test[[#This Row],[Total_Review]]</f>
        <v>0.30434782608695654</v>
      </c>
    </row>
    <row r="5115" spans="1:10" hidden="1" x14ac:dyDescent="0.3">
      <c r="A5115" s="1" t="s">
        <v>2658</v>
      </c>
      <c r="B5115">
        <v>0</v>
      </c>
      <c r="C5115">
        <v>11</v>
      </c>
      <c r="D5115">
        <v>10</v>
      </c>
      <c r="E5115">
        <v>1</v>
      </c>
      <c r="G5115" t="b">
        <f>test[[#This Row],[Thumbs_DOWN]]&lt;=test[[#This Row],[Thumbs_UP]]</f>
        <v>0</v>
      </c>
      <c r="H5115">
        <f>IF(test[[#This Row],[Thumbs_DOWN]]&lt;&gt;0,(test[[#This Row],[Thumbs_UP]]/test[[#This Row],[Thumbs_DOWN]]),test[[#This Row],[Thumbs_UP]])</f>
        <v>0</v>
      </c>
      <c r="I5115">
        <f>test[[#This Row],[Thumbs_UP]]/test[[#This Row],[Total_Review]]</f>
        <v>0</v>
      </c>
      <c r="J5115">
        <f>test[[#This Row],[Thumbs_DOWN]]/test[[#This Row],[Total_Review]]</f>
        <v>1.1000000000000001</v>
      </c>
    </row>
    <row r="5116" spans="1:10" x14ac:dyDescent="0.3">
      <c r="A5116" s="1" t="s">
        <v>2100</v>
      </c>
      <c r="B5116">
        <v>12</v>
      </c>
      <c r="C5116">
        <v>13</v>
      </c>
      <c r="D5116">
        <v>36</v>
      </c>
      <c r="E5116">
        <v>3.5</v>
      </c>
      <c r="G5116" t="b">
        <f>test[[#This Row],[Thumbs_DOWN]]&lt;=test[[#This Row],[Thumbs_UP]]</f>
        <v>0</v>
      </c>
      <c r="H5116">
        <f>IF(test[[#This Row],[Thumbs_DOWN]]&lt;&gt;0,(test[[#This Row],[Thumbs_UP]]/test[[#This Row],[Thumbs_DOWN]]),test[[#This Row],[Thumbs_UP]])</f>
        <v>0.92307692307692313</v>
      </c>
      <c r="I5116">
        <f>test[[#This Row],[Thumbs_UP]]/test[[#This Row],[Total_Review]]</f>
        <v>0.33333333333333331</v>
      </c>
      <c r="J5116">
        <f>test[[#This Row],[Thumbs_DOWN]]/test[[#This Row],[Total_Review]]</f>
        <v>0.3611111111111111</v>
      </c>
    </row>
    <row r="5117" spans="1:10" x14ac:dyDescent="0.3">
      <c r="A5117" s="1" t="s">
        <v>4246</v>
      </c>
      <c r="B5117">
        <v>12</v>
      </c>
      <c r="C5117">
        <v>13</v>
      </c>
      <c r="D5117">
        <v>13</v>
      </c>
      <c r="E5117">
        <v>4.5</v>
      </c>
      <c r="G5117" t="b">
        <f>test[[#This Row],[Thumbs_DOWN]]&lt;=test[[#This Row],[Thumbs_UP]]</f>
        <v>0</v>
      </c>
      <c r="H5117">
        <f>IF(test[[#This Row],[Thumbs_DOWN]]&lt;&gt;0,(test[[#This Row],[Thumbs_UP]]/test[[#This Row],[Thumbs_DOWN]]),test[[#This Row],[Thumbs_UP]])</f>
        <v>0.92307692307692313</v>
      </c>
      <c r="I5117">
        <f>test[[#This Row],[Thumbs_UP]]/test[[#This Row],[Total_Review]]</f>
        <v>0.92307692307692313</v>
      </c>
      <c r="J5117">
        <f>test[[#This Row],[Thumbs_DOWN]]/test[[#This Row],[Total_Review]]</f>
        <v>1</v>
      </c>
    </row>
    <row r="5118" spans="1:10" hidden="1" x14ac:dyDescent="0.3">
      <c r="A5118" s="1" t="s">
        <v>2668</v>
      </c>
      <c r="B5118">
        <v>0</v>
      </c>
      <c r="C5118">
        <v>6</v>
      </c>
      <c r="D5118">
        <v>5</v>
      </c>
      <c r="E5118">
        <v>1</v>
      </c>
      <c r="G5118" t="b">
        <f>test[[#This Row],[Thumbs_DOWN]]&lt;=test[[#This Row],[Thumbs_UP]]</f>
        <v>0</v>
      </c>
      <c r="H5118">
        <f>IF(test[[#This Row],[Thumbs_DOWN]]&lt;&gt;0,(test[[#This Row],[Thumbs_UP]]/test[[#This Row],[Thumbs_DOWN]]),test[[#This Row],[Thumbs_UP]])</f>
        <v>0</v>
      </c>
      <c r="I5118">
        <f>test[[#This Row],[Thumbs_UP]]/test[[#This Row],[Total_Review]]</f>
        <v>0</v>
      </c>
      <c r="J5118">
        <f>test[[#This Row],[Thumbs_DOWN]]/test[[#This Row],[Total_Review]]</f>
        <v>1.2</v>
      </c>
    </row>
    <row r="5119" spans="1:10" x14ac:dyDescent="0.3">
      <c r="A5119" s="1" t="s">
        <v>3116</v>
      </c>
      <c r="B5119">
        <v>100</v>
      </c>
      <c r="C5119">
        <v>109</v>
      </c>
      <c r="D5119">
        <v>374</v>
      </c>
      <c r="E5119">
        <v>3.5</v>
      </c>
      <c r="G5119" t="b">
        <f>test[[#This Row],[Thumbs_DOWN]]&lt;=test[[#This Row],[Thumbs_UP]]</f>
        <v>0</v>
      </c>
      <c r="H5119">
        <f>IF(test[[#This Row],[Thumbs_DOWN]]&lt;&gt;0,(test[[#This Row],[Thumbs_UP]]/test[[#This Row],[Thumbs_DOWN]]),test[[#This Row],[Thumbs_UP]])</f>
        <v>0.91743119266055051</v>
      </c>
      <c r="I5119">
        <f>test[[#This Row],[Thumbs_UP]]/test[[#This Row],[Total_Review]]</f>
        <v>0.26737967914438504</v>
      </c>
      <c r="J5119">
        <f>test[[#This Row],[Thumbs_DOWN]]/test[[#This Row],[Total_Review]]</f>
        <v>0.29144385026737968</v>
      </c>
    </row>
    <row r="5120" spans="1:10" x14ac:dyDescent="0.3">
      <c r="A5120" s="1" t="s">
        <v>138</v>
      </c>
      <c r="B5120">
        <v>11</v>
      </c>
      <c r="C5120">
        <v>12</v>
      </c>
      <c r="D5120">
        <v>62</v>
      </c>
      <c r="E5120">
        <v>3.5</v>
      </c>
      <c r="G5120" t="b">
        <f>test[[#This Row],[Thumbs_DOWN]]&lt;=test[[#This Row],[Thumbs_UP]]</f>
        <v>0</v>
      </c>
      <c r="H5120">
        <f>IF(test[[#This Row],[Thumbs_DOWN]]&lt;&gt;0,(test[[#This Row],[Thumbs_UP]]/test[[#This Row],[Thumbs_DOWN]]),test[[#This Row],[Thumbs_UP]])</f>
        <v>0.91666666666666663</v>
      </c>
      <c r="I5120">
        <f>test[[#This Row],[Thumbs_UP]]/test[[#This Row],[Total_Review]]</f>
        <v>0.17741935483870969</v>
      </c>
      <c r="J5120">
        <f>test[[#This Row],[Thumbs_DOWN]]/test[[#This Row],[Total_Review]]</f>
        <v>0.19354838709677419</v>
      </c>
    </row>
    <row r="5121" spans="1:10" x14ac:dyDescent="0.3">
      <c r="A5121" s="1" t="s">
        <v>17</v>
      </c>
      <c r="B5121">
        <v>33</v>
      </c>
      <c r="C5121">
        <v>36</v>
      </c>
      <c r="D5121">
        <v>131</v>
      </c>
      <c r="E5121">
        <v>3.5</v>
      </c>
      <c r="G5121" t="b">
        <f>test[[#This Row],[Thumbs_DOWN]]&lt;=test[[#This Row],[Thumbs_UP]]</f>
        <v>0</v>
      </c>
      <c r="H5121">
        <f>IF(test[[#This Row],[Thumbs_DOWN]]&lt;&gt;0,(test[[#This Row],[Thumbs_UP]]/test[[#This Row],[Thumbs_DOWN]]),test[[#This Row],[Thumbs_UP]])</f>
        <v>0.91666666666666663</v>
      </c>
      <c r="I5121">
        <f>test[[#This Row],[Thumbs_UP]]/test[[#This Row],[Total_Review]]</f>
        <v>0.25190839694656486</v>
      </c>
      <c r="J5121">
        <f>test[[#This Row],[Thumbs_DOWN]]/test[[#This Row],[Total_Review]]</f>
        <v>0.27480916030534353</v>
      </c>
    </row>
    <row r="5122" spans="1:10" x14ac:dyDescent="0.3">
      <c r="A5122" s="1" t="s">
        <v>2433</v>
      </c>
      <c r="B5122">
        <v>11</v>
      </c>
      <c r="C5122">
        <v>12</v>
      </c>
      <c r="D5122">
        <v>33</v>
      </c>
      <c r="E5122">
        <v>3.5</v>
      </c>
      <c r="G5122" t="b">
        <f>test[[#This Row],[Thumbs_DOWN]]&lt;=test[[#This Row],[Thumbs_UP]]</f>
        <v>0</v>
      </c>
      <c r="H5122">
        <f>IF(test[[#This Row],[Thumbs_DOWN]]&lt;&gt;0,(test[[#This Row],[Thumbs_UP]]/test[[#This Row],[Thumbs_DOWN]]),test[[#This Row],[Thumbs_UP]])</f>
        <v>0.91666666666666663</v>
      </c>
      <c r="I5122">
        <f>test[[#This Row],[Thumbs_UP]]/test[[#This Row],[Total_Review]]</f>
        <v>0.33333333333333331</v>
      </c>
      <c r="J5122">
        <f>test[[#This Row],[Thumbs_DOWN]]/test[[#This Row],[Total_Review]]</f>
        <v>0.36363636363636365</v>
      </c>
    </row>
    <row r="5123" spans="1:10" x14ac:dyDescent="0.3">
      <c r="A5123" s="1" t="s">
        <v>3783</v>
      </c>
      <c r="B5123">
        <v>11</v>
      </c>
      <c r="C5123">
        <v>12</v>
      </c>
      <c r="D5123">
        <v>37</v>
      </c>
      <c r="E5123">
        <v>3.5</v>
      </c>
      <c r="G5123" t="b">
        <f>test[[#This Row],[Thumbs_DOWN]]&lt;=test[[#This Row],[Thumbs_UP]]</f>
        <v>0</v>
      </c>
      <c r="H5123">
        <f>IF(test[[#This Row],[Thumbs_DOWN]]&lt;&gt;0,(test[[#This Row],[Thumbs_UP]]/test[[#This Row],[Thumbs_DOWN]]),test[[#This Row],[Thumbs_UP]])</f>
        <v>0.91666666666666663</v>
      </c>
      <c r="I5123">
        <f>test[[#This Row],[Thumbs_UP]]/test[[#This Row],[Total_Review]]</f>
        <v>0.29729729729729731</v>
      </c>
      <c r="J5123">
        <f>test[[#This Row],[Thumbs_DOWN]]/test[[#This Row],[Total_Review]]</f>
        <v>0.32432432432432434</v>
      </c>
    </row>
    <row r="5124" spans="1:10" hidden="1" x14ac:dyDescent="0.3">
      <c r="A5124" s="1" t="s">
        <v>4781</v>
      </c>
      <c r="B5124">
        <v>6</v>
      </c>
      <c r="C5124">
        <v>6</v>
      </c>
      <c r="D5124">
        <v>12</v>
      </c>
      <c r="E5124">
        <v>3</v>
      </c>
      <c r="G5124" t="b">
        <f>test[[#This Row],[Thumbs_DOWN]]&lt;=test[[#This Row],[Thumbs_UP]]</f>
        <v>1</v>
      </c>
      <c r="H5124">
        <f>IF(test[[#This Row],[Thumbs_DOWN]]&lt;&gt;0,(test[[#This Row],[Thumbs_UP]]/test[[#This Row],[Thumbs_DOWN]]),test[[#This Row],[Thumbs_UP]])</f>
        <v>1</v>
      </c>
      <c r="I5124">
        <f>test[[#This Row],[Thumbs_UP]]/test[[#This Row],[Total_Review]]</f>
        <v>0.5</v>
      </c>
      <c r="J5124">
        <f>test[[#This Row],[Thumbs_DOWN]]/test[[#This Row],[Total_Review]]</f>
        <v>0.5</v>
      </c>
    </row>
    <row r="5125" spans="1:10" x14ac:dyDescent="0.3">
      <c r="A5125" s="1" t="s">
        <v>1233</v>
      </c>
      <c r="B5125">
        <v>30</v>
      </c>
      <c r="C5125">
        <v>33</v>
      </c>
      <c r="D5125">
        <v>133</v>
      </c>
      <c r="E5125">
        <v>3.5</v>
      </c>
      <c r="G5125" t="b">
        <f>test[[#This Row],[Thumbs_DOWN]]&lt;=test[[#This Row],[Thumbs_UP]]</f>
        <v>0</v>
      </c>
      <c r="H5125">
        <f>IF(test[[#This Row],[Thumbs_DOWN]]&lt;&gt;0,(test[[#This Row],[Thumbs_UP]]/test[[#This Row],[Thumbs_DOWN]]),test[[#This Row],[Thumbs_UP]])</f>
        <v>0.90909090909090906</v>
      </c>
      <c r="I5125">
        <f>test[[#This Row],[Thumbs_UP]]/test[[#This Row],[Total_Review]]</f>
        <v>0.22556390977443608</v>
      </c>
      <c r="J5125">
        <f>test[[#This Row],[Thumbs_DOWN]]/test[[#This Row],[Total_Review]]</f>
        <v>0.24812030075187969</v>
      </c>
    </row>
    <row r="5126" spans="1:10" x14ac:dyDescent="0.3">
      <c r="A5126" s="1" t="s">
        <v>3819</v>
      </c>
      <c r="B5126">
        <v>10</v>
      </c>
      <c r="C5126">
        <v>11</v>
      </c>
      <c r="D5126">
        <v>27</v>
      </c>
      <c r="E5126">
        <v>3.5</v>
      </c>
      <c r="G5126" t="b">
        <f>test[[#This Row],[Thumbs_DOWN]]&lt;=test[[#This Row],[Thumbs_UP]]</f>
        <v>0</v>
      </c>
      <c r="H5126">
        <f>IF(test[[#This Row],[Thumbs_DOWN]]&lt;&gt;0,(test[[#This Row],[Thumbs_UP]]/test[[#This Row],[Thumbs_DOWN]]),test[[#This Row],[Thumbs_UP]])</f>
        <v>0.90909090909090906</v>
      </c>
      <c r="I5126">
        <f>test[[#This Row],[Thumbs_UP]]/test[[#This Row],[Total_Review]]</f>
        <v>0.37037037037037035</v>
      </c>
      <c r="J5126">
        <f>test[[#This Row],[Thumbs_DOWN]]/test[[#This Row],[Total_Review]]</f>
        <v>0.40740740740740738</v>
      </c>
    </row>
    <row r="5127" spans="1:10" hidden="1" x14ac:dyDescent="0.3">
      <c r="A5127" s="1" t="s">
        <v>2789</v>
      </c>
      <c r="B5127">
        <v>0</v>
      </c>
      <c r="C5127">
        <v>28</v>
      </c>
      <c r="D5127">
        <v>26</v>
      </c>
      <c r="E5127">
        <v>1</v>
      </c>
      <c r="G5127" t="b">
        <f>test[[#This Row],[Thumbs_DOWN]]&lt;=test[[#This Row],[Thumbs_UP]]</f>
        <v>0</v>
      </c>
      <c r="H5127">
        <f>IF(test[[#This Row],[Thumbs_DOWN]]&lt;&gt;0,(test[[#This Row],[Thumbs_UP]]/test[[#This Row],[Thumbs_DOWN]]),test[[#This Row],[Thumbs_UP]])</f>
        <v>0</v>
      </c>
      <c r="I5127">
        <f>test[[#This Row],[Thumbs_UP]]/test[[#This Row],[Total_Review]]</f>
        <v>0</v>
      </c>
      <c r="J5127">
        <f>test[[#This Row],[Thumbs_DOWN]]/test[[#This Row],[Total_Review]]</f>
        <v>1.0769230769230769</v>
      </c>
    </row>
    <row r="5128" spans="1:10" x14ac:dyDescent="0.3">
      <c r="A5128" s="1" t="s">
        <v>4528</v>
      </c>
      <c r="B5128">
        <v>10</v>
      </c>
      <c r="C5128">
        <v>11</v>
      </c>
      <c r="D5128">
        <v>41</v>
      </c>
      <c r="E5128">
        <v>3.5</v>
      </c>
      <c r="G5128" t="b">
        <f>test[[#This Row],[Thumbs_DOWN]]&lt;=test[[#This Row],[Thumbs_UP]]</f>
        <v>0</v>
      </c>
      <c r="H5128">
        <f>IF(test[[#This Row],[Thumbs_DOWN]]&lt;&gt;0,(test[[#This Row],[Thumbs_UP]]/test[[#This Row],[Thumbs_DOWN]]),test[[#This Row],[Thumbs_UP]])</f>
        <v>0.90909090909090906</v>
      </c>
      <c r="I5128">
        <f>test[[#This Row],[Thumbs_UP]]/test[[#This Row],[Total_Review]]</f>
        <v>0.24390243902439024</v>
      </c>
      <c r="J5128">
        <f>test[[#This Row],[Thumbs_DOWN]]/test[[#This Row],[Total_Review]]</f>
        <v>0.26829268292682928</v>
      </c>
    </row>
    <row r="5129" spans="1:10" x14ac:dyDescent="0.3">
      <c r="A5129" s="1" t="s">
        <v>2328</v>
      </c>
      <c r="B5129">
        <v>9</v>
      </c>
      <c r="C5129">
        <v>10</v>
      </c>
      <c r="D5129">
        <v>41</v>
      </c>
      <c r="E5129">
        <v>3.5</v>
      </c>
      <c r="G5129" t="b">
        <f>test[[#This Row],[Thumbs_DOWN]]&lt;=test[[#This Row],[Thumbs_UP]]</f>
        <v>0</v>
      </c>
      <c r="H5129">
        <f>IF(test[[#This Row],[Thumbs_DOWN]]&lt;&gt;0,(test[[#This Row],[Thumbs_UP]]/test[[#This Row],[Thumbs_DOWN]]),test[[#This Row],[Thumbs_UP]])</f>
        <v>0.9</v>
      </c>
      <c r="I5129">
        <f>test[[#This Row],[Thumbs_UP]]/test[[#This Row],[Total_Review]]</f>
        <v>0.21951219512195122</v>
      </c>
      <c r="J5129">
        <f>test[[#This Row],[Thumbs_DOWN]]/test[[#This Row],[Total_Review]]</f>
        <v>0.24390243902439024</v>
      </c>
    </row>
    <row r="5130" spans="1:10" x14ac:dyDescent="0.3">
      <c r="A5130" s="1" t="s">
        <v>2103</v>
      </c>
      <c r="B5130">
        <v>23</v>
      </c>
      <c r="C5130">
        <v>26</v>
      </c>
      <c r="D5130">
        <v>92</v>
      </c>
      <c r="E5130">
        <v>3.5</v>
      </c>
      <c r="G5130" t="b">
        <f>test[[#This Row],[Thumbs_DOWN]]&lt;=test[[#This Row],[Thumbs_UP]]</f>
        <v>0</v>
      </c>
      <c r="H5130">
        <f>IF(test[[#This Row],[Thumbs_DOWN]]&lt;&gt;0,(test[[#This Row],[Thumbs_UP]]/test[[#This Row],[Thumbs_DOWN]]),test[[#This Row],[Thumbs_UP]])</f>
        <v>0.88461538461538458</v>
      </c>
      <c r="I5130">
        <f>test[[#This Row],[Thumbs_UP]]/test[[#This Row],[Total_Review]]</f>
        <v>0.25</v>
      </c>
      <c r="J5130">
        <f>test[[#This Row],[Thumbs_DOWN]]/test[[#This Row],[Total_Review]]</f>
        <v>0.28260869565217389</v>
      </c>
    </row>
    <row r="5131" spans="1:10" x14ac:dyDescent="0.3">
      <c r="A5131" s="1" t="s">
        <v>3622</v>
      </c>
      <c r="B5131">
        <v>7</v>
      </c>
      <c r="C5131">
        <v>8</v>
      </c>
      <c r="D5131">
        <v>16</v>
      </c>
      <c r="E5131">
        <v>3.5</v>
      </c>
      <c r="G5131" t="b">
        <f>test[[#This Row],[Thumbs_DOWN]]&lt;=test[[#This Row],[Thumbs_UP]]</f>
        <v>0</v>
      </c>
      <c r="H5131">
        <f>IF(test[[#This Row],[Thumbs_DOWN]]&lt;&gt;0,(test[[#This Row],[Thumbs_UP]]/test[[#This Row],[Thumbs_DOWN]]),test[[#This Row],[Thumbs_UP]])</f>
        <v>0.875</v>
      </c>
      <c r="I5131">
        <f>test[[#This Row],[Thumbs_UP]]/test[[#This Row],[Total_Review]]</f>
        <v>0.4375</v>
      </c>
      <c r="J5131">
        <f>test[[#This Row],[Thumbs_DOWN]]/test[[#This Row],[Total_Review]]</f>
        <v>0.5</v>
      </c>
    </row>
    <row r="5132" spans="1:10" x14ac:dyDescent="0.3">
      <c r="A5132" s="1" t="s">
        <v>724</v>
      </c>
      <c r="B5132">
        <v>20</v>
      </c>
      <c r="C5132">
        <v>23</v>
      </c>
      <c r="D5132">
        <v>93</v>
      </c>
      <c r="E5132">
        <v>3.5</v>
      </c>
      <c r="G5132" t="b">
        <f>test[[#This Row],[Thumbs_DOWN]]&lt;=test[[#This Row],[Thumbs_UP]]</f>
        <v>0</v>
      </c>
      <c r="H5132">
        <f>IF(test[[#This Row],[Thumbs_DOWN]]&lt;&gt;0,(test[[#This Row],[Thumbs_UP]]/test[[#This Row],[Thumbs_DOWN]]),test[[#This Row],[Thumbs_UP]])</f>
        <v>0.86956521739130432</v>
      </c>
      <c r="I5132">
        <f>test[[#This Row],[Thumbs_UP]]/test[[#This Row],[Total_Review]]</f>
        <v>0.21505376344086022</v>
      </c>
      <c r="J5132">
        <f>test[[#This Row],[Thumbs_DOWN]]/test[[#This Row],[Total_Review]]</f>
        <v>0.24731182795698925</v>
      </c>
    </row>
    <row r="5133" spans="1:10" x14ac:dyDescent="0.3">
      <c r="A5133" s="1" t="s">
        <v>3418</v>
      </c>
      <c r="B5133">
        <v>26</v>
      </c>
      <c r="C5133">
        <v>30</v>
      </c>
      <c r="D5133">
        <v>85</v>
      </c>
      <c r="E5133">
        <v>3.5</v>
      </c>
      <c r="G5133" t="b">
        <f>test[[#This Row],[Thumbs_DOWN]]&lt;=test[[#This Row],[Thumbs_UP]]</f>
        <v>0</v>
      </c>
      <c r="H5133">
        <f>IF(test[[#This Row],[Thumbs_DOWN]]&lt;&gt;0,(test[[#This Row],[Thumbs_UP]]/test[[#This Row],[Thumbs_DOWN]]),test[[#This Row],[Thumbs_UP]])</f>
        <v>0.8666666666666667</v>
      </c>
      <c r="I5133">
        <f>test[[#This Row],[Thumbs_UP]]/test[[#This Row],[Total_Review]]</f>
        <v>0.30588235294117649</v>
      </c>
      <c r="J5133">
        <f>test[[#This Row],[Thumbs_DOWN]]/test[[#This Row],[Total_Review]]</f>
        <v>0.35294117647058826</v>
      </c>
    </row>
    <row r="5134" spans="1:10" x14ac:dyDescent="0.3">
      <c r="A5134" s="1" t="s">
        <v>590</v>
      </c>
      <c r="B5134">
        <v>6</v>
      </c>
      <c r="C5134">
        <v>7</v>
      </c>
      <c r="D5134">
        <v>28</v>
      </c>
      <c r="E5134">
        <v>3.5</v>
      </c>
      <c r="G5134" t="b">
        <f>test[[#This Row],[Thumbs_DOWN]]&lt;=test[[#This Row],[Thumbs_UP]]</f>
        <v>0</v>
      </c>
      <c r="H5134">
        <f>IF(test[[#This Row],[Thumbs_DOWN]]&lt;&gt;0,(test[[#This Row],[Thumbs_UP]]/test[[#This Row],[Thumbs_DOWN]]),test[[#This Row],[Thumbs_UP]])</f>
        <v>0.8571428571428571</v>
      </c>
      <c r="I5134">
        <f>test[[#This Row],[Thumbs_UP]]/test[[#This Row],[Total_Review]]</f>
        <v>0.21428571428571427</v>
      </c>
      <c r="J5134">
        <f>test[[#This Row],[Thumbs_DOWN]]/test[[#This Row],[Total_Review]]</f>
        <v>0.25</v>
      </c>
    </row>
    <row r="5135" spans="1:10" x14ac:dyDescent="0.3">
      <c r="A5135" s="1" t="s">
        <v>1914</v>
      </c>
      <c r="B5135">
        <v>6</v>
      </c>
      <c r="C5135">
        <v>7</v>
      </c>
      <c r="D5135">
        <v>13</v>
      </c>
      <c r="E5135">
        <v>3.5</v>
      </c>
      <c r="G5135" t="b">
        <f>test[[#This Row],[Thumbs_DOWN]]&lt;=test[[#This Row],[Thumbs_UP]]</f>
        <v>0</v>
      </c>
      <c r="H5135">
        <f>IF(test[[#This Row],[Thumbs_DOWN]]&lt;&gt;0,(test[[#This Row],[Thumbs_UP]]/test[[#This Row],[Thumbs_DOWN]]),test[[#This Row],[Thumbs_UP]])</f>
        <v>0.8571428571428571</v>
      </c>
      <c r="I5135">
        <f>test[[#This Row],[Thumbs_UP]]/test[[#This Row],[Total_Review]]</f>
        <v>0.46153846153846156</v>
      </c>
      <c r="J5135">
        <f>test[[#This Row],[Thumbs_DOWN]]/test[[#This Row],[Total_Review]]</f>
        <v>0.53846153846153844</v>
      </c>
    </row>
    <row r="5136" spans="1:10" x14ac:dyDescent="0.3">
      <c r="A5136" s="1" t="s">
        <v>2279</v>
      </c>
      <c r="B5136">
        <v>12</v>
      </c>
      <c r="C5136">
        <v>14</v>
      </c>
      <c r="D5136">
        <v>49</v>
      </c>
      <c r="E5136">
        <v>3.5</v>
      </c>
      <c r="G5136" t="b">
        <f>test[[#This Row],[Thumbs_DOWN]]&lt;=test[[#This Row],[Thumbs_UP]]</f>
        <v>0</v>
      </c>
      <c r="H5136">
        <f>IF(test[[#This Row],[Thumbs_DOWN]]&lt;&gt;0,(test[[#This Row],[Thumbs_UP]]/test[[#This Row],[Thumbs_DOWN]]),test[[#This Row],[Thumbs_UP]])</f>
        <v>0.8571428571428571</v>
      </c>
      <c r="I5136">
        <f>test[[#This Row],[Thumbs_UP]]/test[[#This Row],[Total_Review]]</f>
        <v>0.24489795918367346</v>
      </c>
      <c r="J5136">
        <f>test[[#This Row],[Thumbs_DOWN]]/test[[#This Row],[Total_Review]]</f>
        <v>0.2857142857142857</v>
      </c>
    </row>
    <row r="5137" spans="1:10" x14ac:dyDescent="0.3">
      <c r="A5137" s="1" t="s">
        <v>329</v>
      </c>
      <c r="B5137">
        <v>21</v>
      </c>
      <c r="C5137">
        <v>25</v>
      </c>
      <c r="D5137">
        <v>80</v>
      </c>
      <c r="E5137">
        <v>3.5</v>
      </c>
      <c r="G5137" t="b">
        <f>test[[#This Row],[Thumbs_DOWN]]&lt;=test[[#This Row],[Thumbs_UP]]</f>
        <v>0</v>
      </c>
      <c r="H5137">
        <f>IF(test[[#This Row],[Thumbs_DOWN]]&lt;&gt;0,(test[[#This Row],[Thumbs_UP]]/test[[#This Row],[Thumbs_DOWN]]),test[[#This Row],[Thumbs_UP]])</f>
        <v>0.84</v>
      </c>
      <c r="I5137">
        <f>test[[#This Row],[Thumbs_UP]]/test[[#This Row],[Total_Review]]</f>
        <v>0.26250000000000001</v>
      </c>
      <c r="J5137">
        <f>test[[#This Row],[Thumbs_DOWN]]/test[[#This Row],[Total_Review]]</f>
        <v>0.3125</v>
      </c>
    </row>
    <row r="5138" spans="1:10" x14ac:dyDescent="0.3">
      <c r="A5138" s="1" t="s">
        <v>2001</v>
      </c>
      <c r="B5138">
        <v>5</v>
      </c>
      <c r="C5138">
        <v>6</v>
      </c>
      <c r="D5138">
        <v>22</v>
      </c>
      <c r="E5138">
        <v>3.5</v>
      </c>
      <c r="G5138" t="b">
        <f>test[[#This Row],[Thumbs_DOWN]]&lt;=test[[#This Row],[Thumbs_UP]]</f>
        <v>0</v>
      </c>
      <c r="H5138">
        <f>IF(test[[#This Row],[Thumbs_DOWN]]&lt;&gt;0,(test[[#This Row],[Thumbs_UP]]/test[[#This Row],[Thumbs_DOWN]]),test[[#This Row],[Thumbs_UP]])</f>
        <v>0.83333333333333337</v>
      </c>
      <c r="I5138">
        <f>test[[#This Row],[Thumbs_UP]]/test[[#This Row],[Total_Review]]</f>
        <v>0.22727272727272727</v>
      </c>
      <c r="J5138">
        <f>test[[#This Row],[Thumbs_DOWN]]/test[[#This Row],[Total_Review]]</f>
        <v>0.27272727272727271</v>
      </c>
    </row>
    <row r="5139" spans="1:10" x14ac:dyDescent="0.3">
      <c r="A5139" s="1" t="s">
        <v>165</v>
      </c>
      <c r="B5139">
        <v>5</v>
      </c>
      <c r="C5139">
        <v>6</v>
      </c>
      <c r="D5139">
        <v>13</v>
      </c>
      <c r="E5139">
        <v>3.5</v>
      </c>
      <c r="G5139" t="b">
        <f>test[[#This Row],[Thumbs_DOWN]]&lt;=test[[#This Row],[Thumbs_UP]]</f>
        <v>0</v>
      </c>
      <c r="H5139">
        <f>IF(test[[#This Row],[Thumbs_DOWN]]&lt;&gt;0,(test[[#This Row],[Thumbs_UP]]/test[[#This Row],[Thumbs_DOWN]]),test[[#This Row],[Thumbs_UP]])</f>
        <v>0.83333333333333337</v>
      </c>
      <c r="I5139">
        <f>test[[#This Row],[Thumbs_UP]]/test[[#This Row],[Total_Review]]</f>
        <v>0.38461538461538464</v>
      </c>
      <c r="J5139">
        <f>test[[#This Row],[Thumbs_DOWN]]/test[[#This Row],[Total_Review]]</f>
        <v>0.46153846153846156</v>
      </c>
    </row>
    <row r="5140" spans="1:10" x14ac:dyDescent="0.3">
      <c r="A5140" s="1" t="s">
        <v>3456</v>
      </c>
      <c r="B5140">
        <v>5</v>
      </c>
      <c r="C5140">
        <v>6</v>
      </c>
      <c r="D5140">
        <v>10</v>
      </c>
      <c r="E5140">
        <v>3.5</v>
      </c>
      <c r="G5140" t="b">
        <f>test[[#This Row],[Thumbs_DOWN]]&lt;=test[[#This Row],[Thumbs_UP]]</f>
        <v>0</v>
      </c>
      <c r="H5140">
        <f>IF(test[[#This Row],[Thumbs_DOWN]]&lt;&gt;0,(test[[#This Row],[Thumbs_UP]]/test[[#This Row],[Thumbs_DOWN]]),test[[#This Row],[Thumbs_UP]])</f>
        <v>0.83333333333333337</v>
      </c>
      <c r="I5140">
        <f>test[[#This Row],[Thumbs_UP]]/test[[#This Row],[Total_Review]]</f>
        <v>0.5</v>
      </c>
      <c r="J5140">
        <f>test[[#This Row],[Thumbs_DOWN]]/test[[#This Row],[Total_Review]]</f>
        <v>0.6</v>
      </c>
    </row>
    <row r="5141" spans="1:10" x14ac:dyDescent="0.3">
      <c r="A5141" s="1" t="s">
        <v>3885</v>
      </c>
      <c r="B5141">
        <v>10</v>
      </c>
      <c r="C5141">
        <v>12</v>
      </c>
      <c r="D5141">
        <v>34</v>
      </c>
      <c r="E5141">
        <v>3.5</v>
      </c>
      <c r="G5141" t="b">
        <f>test[[#This Row],[Thumbs_DOWN]]&lt;=test[[#This Row],[Thumbs_UP]]</f>
        <v>0</v>
      </c>
      <c r="H5141">
        <f>IF(test[[#This Row],[Thumbs_DOWN]]&lt;&gt;0,(test[[#This Row],[Thumbs_UP]]/test[[#This Row],[Thumbs_DOWN]]),test[[#This Row],[Thumbs_UP]])</f>
        <v>0.83333333333333337</v>
      </c>
      <c r="I5141">
        <f>test[[#This Row],[Thumbs_UP]]/test[[#This Row],[Total_Review]]</f>
        <v>0.29411764705882354</v>
      </c>
      <c r="J5141">
        <f>test[[#This Row],[Thumbs_DOWN]]/test[[#This Row],[Total_Review]]</f>
        <v>0.35294117647058826</v>
      </c>
    </row>
    <row r="5142" spans="1:10" x14ac:dyDescent="0.3">
      <c r="A5142" s="1" t="s">
        <v>3736</v>
      </c>
      <c r="B5142">
        <v>9</v>
      </c>
      <c r="C5142">
        <v>11</v>
      </c>
      <c r="D5142">
        <v>48</v>
      </c>
      <c r="E5142">
        <v>3.5</v>
      </c>
      <c r="G5142" t="b">
        <f>test[[#This Row],[Thumbs_DOWN]]&lt;=test[[#This Row],[Thumbs_UP]]</f>
        <v>0</v>
      </c>
      <c r="H5142">
        <f>IF(test[[#This Row],[Thumbs_DOWN]]&lt;&gt;0,(test[[#This Row],[Thumbs_UP]]/test[[#This Row],[Thumbs_DOWN]]),test[[#This Row],[Thumbs_UP]])</f>
        <v>0.81818181818181823</v>
      </c>
      <c r="I5142">
        <f>test[[#This Row],[Thumbs_UP]]/test[[#This Row],[Total_Review]]</f>
        <v>0.1875</v>
      </c>
      <c r="J5142">
        <f>test[[#This Row],[Thumbs_DOWN]]/test[[#This Row],[Total_Review]]</f>
        <v>0.22916666666666666</v>
      </c>
    </row>
    <row r="5143" spans="1:10" x14ac:dyDescent="0.3">
      <c r="A5143" s="1" t="s">
        <v>17</v>
      </c>
      <c r="B5143">
        <v>12</v>
      </c>
      <c r="C5143">
        <v>15</v>
      </c>
      <c r="D5143">
        <v>46</v>
      </c>
      <c r="E5143">
        <v>3.5</v>
      </c>
      <c r="G5143" t="b">
        <f>test[[#This Row],[Thumbs_DOWN]]&lt;=test[[#This Row],[Thumbs_UP]]</f>
        <v>0</v>
      </c>
      <c r="H5143">
        <f>IF(test[[#This Row],[Thumbs_DOWN]]&lt;&gt;0,(test[[#This Row],[Thumbs_UP]]/test[[#This Row],[Thumbs_DOWN]]),test[[#This Row],[Thumbs_UP]])</f>
        <v>0.8</v>
      </c>
      <c r="I5143">
        <f>test[[#This Row],[Thumbs_UP]]/test[[#This Row],[Total_Review]]</f>
        <v>0.2608695652173913</v>
      </c>
      <c r="J5143">
        <f>test[[#This Row],[Thumbs_DOWN]]/test[[#This Row],[Total_Review]]</f>
        <v>0.32608695652173914</v>
      </c>
    </row>
    <row r="5144" spans="1:10" x14ac:dyDescent="0.3">
      <c r="A5144" s="1" t="s">
        <v>2220</v>
      </c>
      <c r="B5144">
        <v>4</v>
      </c>
      <c r="C5144">
        <v>5</v>
      </c>
      <c r="D5144">
        <v>10</v>
      </c>
      <c r="E5144">
        <v>3.5</v>
      </c>
      <c r="G5144" t="b">
        <f>test[[#This Row],[Thumbs_DOWN]]&lt;=test[[#This Row],[Thumbs_UP]]</f>
        <v>0</v>
      </c>
      <c r="H5144">
        <f>IF(test[[#This Row],[Thumbs_DOWN]]&lt;&gt;0,(test[[#This Row],[Thumbs_UP]]/test[[#This Row],[Thumbs_DOWN]]),test[[#This Row],[Thumbs_UP]])</f>
        <v>0.8</v>
      </c>
      <c r="I5144">
        <f>test[[#This Row],[Thumbs_UP]]/test[[#This Row],[Total_Review]]</f>
        <v>0.4</v>
      </c>
      <c r="J5144">
        <f>test[[#This Row],[Thumbs_DOWN]]/test[[#This Row],[Total_Review]]</f>
        <v>0.5</v>
      </c>
    </row>
    <row r="5145" spans="1:10" x14ac:dyDescent="0.3">
      <c r="A5145" s="1" t="s">
        <v>244</v>
      </c>
      <c r="B5145">
        <v>24</v>
      </c>
      <c r="C5145">
        <v>31</v>
      </c>
      <c r="D5145">
        <v>85</v>
      </c>
      <c r="E5145">
        <v>3.5</v>
      </c>
      <c r="G5145" t="b">
        <f>test[[#This Row],[Thumbs_DOWN]]&lt;=test[[#This Row],[Thumbs_UP]]</f>
        <v>0</v>
      </c>
      <c r="H5145">
        <f>IF(test[[#This Row],[Thumbs_DOWN]]&lt;&gt;0,(test[[#This Row],[Thumbs_UP]]/test[[#This Row],[Thumbs_DOWN]]),test[[#This Row],[Thumbs_UP]])</f>
        <v>0.77419354838709675</v>
      </c>
      <c r="I5145">
        <f>test[[#This Row],[Thumbs_UP]]/test[[#This Row],[Total_Review]]</f>
        <v>0.28235294117647058</v>
      </c>
      <c r="J5145">
        <f>test[[#This Row],[Thumbs_DOWN]]/test[[#This Row],[Total_Review]]</f>
        <v>0.36470588235294116</v>
      </c>
    </row>
    <row r="5146" spans="1:10" x14ac:dyDescent="0.3">
      <c r="A5146" s="1" t="s">
        <v>875</v>
      </c>
      <c r="B5146">
        <v>10</v>
      </c>
      <c r="C5146">
        <v>13</v>
      </c>
      <c r="D5146">
        <v>45</v>
      </c>
      <c r="E5146">
        <v>3.5</v>
      </c>
      <c r="G5146" t="b">
        <f>test[[#This Row],[Thumbs_DOWN]]&lt;=test[[#This Row],[Thumbs_UP]]</f>
        <v>0</v>
      </c>
      <c r="H5146">
        <f>IF(test[[#This Row],[Thumbs_DOWN]]&lt;&gt;0,(test[[#This Row],[Thumbs_UP]]/test[[#This Row],[Thumbs_DOWN]]),test[[#This Row],[Thumbs_UP]])</f>
        <v>0.76923076923076927</v>
      </c>
      <c r="I5146">
        <f>test[[#This Row],[Thumbs_UP]]/test[[#This Row],[Total_Review]]</f>
        <v>0.22222222222222221</v>
      </c>
      <c r="J5146">
        <f>test[[#This Row],[Thumbs_DOWN]]/test[[#This Row],[Total_Review]]</f>
        <v>0.28888888888888886</v>
      </c>
    </row>
    <row r="5147" spans="1:10" x14ac:dyDescent="0.3">
      <c r="A5147" s="1" t="s">
        <v>117</v>
      </c>
      <c r="B5147">
        <v>3</v>
      </c>
      <c r="C5147">
        <v>4</v>
      </c>
      <c r="D5147">
        <v>13</v>
      </c>
      <c r="E5147">
        <v>3.5</v>
      </c>
      <c r="G5147" t="b">
        <f>test[[#This Row],[Thumbs_DOWN]]&lt;=test[[#This Row],[Thumbs_UP]]</f>
        <v>0</v>
      </c>
      <c r="H5147">
        <f>IF(test[[#This Row],[Thumbs_DOWN]]&lt;&gt;0,(test[[#This Row],[Thumbs_UP]]/test[[#This Row],[Thumbs_DOWN]]),test[[#This Row],[Thumbs_UP]])</f>
        <v>0.75</v>
      </c>
      <c r="I5147">
        <f>test[[#This Row],[Thumbs_UP]]/test[[#This Row],[Total_Review]]</f>
        <v>0.23076923076923078</v>
      </c>
      <c r="J5147">
        <f>test[[#This Row],[Thumbs_DOWN]]/test[[#This Row],[Total_Review]]</f>
        <v>0.30769230769230771</v>
      </c>
    </row>
    <row r="5148" spans="1:10" x14ac:dyDescent="0.3">
      <c r="A5148" s="1" t="s">
        <v>311</v>
      </c>
      <c r="B5148">
        <v>3</v>
      </c>
      <c r="C5148">
        <v>4</v>
      </c>
      <c r="D5148">
        <v>9</v>
      </c>
      <c r="E5148">
        <v>3.5</v>
      </c>
      <c r="G5148" t="b">
        <f>test[[#This Row],[Thumbs_DOWN]]&lt;=test[[#This Row],[Thumbs_UP]]</f>
        <v>0</v>
      </c>
      <c r="H5148">
        <f>IF(test[[#This Row],[Thumbs_DOWN]]&lt;&gt;0,(test[[#This Row],[Thumbs_UP]]/test[[#This Row],[Thumbs_DOWN]]),test[[#This Row],[Thumbs_UP]])</f>
        <v>0.75</v>
      </c>
      <c r="I5148">
        <f>test[[#This Row],[Thumbs_UP]]/test[[#This Row],[Total_Review]]</f>
        <v>0.33333333333333331</v>
      </c>
      <c r="J5148">
        <f>test[[#This Row],[Thumbs_DOWN]]/test[[#This Row],[Total_Review]]</f>
        <v>0.44444444444444442</v>
      </c>
    </row>
    <row r="5149" spans="1:10" x14ac:dyDescent="0.3">
      <c r="A5149" s="1" t="s">
        <v>1119</v>
      </c>
      <c r="B5149">
        <v>12</v>
      </c>
      <c r="C5149">
        <v>16</v>
      </c>
      <c r="D5149">
        <v>55</v>
      </c>
      <c r="E5149">
        <v>3.5</v>
      </c>
      <c r="G5149" t="b">
        <f>test[[#This Row],[Thumbs_DOWN]]&lt;=test[[#This Row],[Thumbs_UP]]</f>
        <v>0</v>
      </c>
      <c r="H5149">
        <f>IF(test[[#This Row],[Thumbs_DOWN]]&lt;&gt;0,(test[[#This Row],[Thumbs_UP]]/test[[#This Row],[Thumbs_DOWN]]),test[[#This Row],[Thumbs_UP]])</f>
        <v>0.75</v>
      </c>
      <c r="I5149">
        <f>test[[#This Row],[Thumbs_UP]]/test[[#This Row],[Total_Review]]</f>
        <v>0.21818181818181817</v>
      </c>
      <c r="J5149">
        <f>test[[#This Row],[Thumbs_DOWN]]/test[[#This Row],[Total_Review]]</f>
        <v>0.29090909090909089</v>
      </c>
    </row>
    <row r="5150" spans="1:10" x14ac:dyDescent="0.3">
      <c r="A5150" s="1" t="s">
        <v>1545</v>
      </c>
      <c r="B5150">
        <v>3</v>
      </c>
      <c r="C5150">
        <v>4</v>
      </c>
      <c r="D5150">
        <v>13</v>
      </c>
      <c r="E5150">
        <v>3.5</v>
      </c>
      <c r="G5150" t="b">
        <f>test[[#This Row],[Thumbs_DOWN]]&lt;=test[[#This Row],[Thumbs_UP]]</f>
        <v>0</v>
      </c>
      <c r="H5150">
        <f>IF(test[[#This Row],[Thumbs_DOWN]]&lt;&gt;0,(test[[#This Row],[Thumbs_UP]]/test[[#This Row],[Thumbs_DOWN]]),test[[#This Row],[Thumbs_UP]])</f>
        <v>0.75</v>
      </c>
      <c r="I5150">
        <f>test[[#This Row],[Thumbs_UP]]/test[[#This Row],[Total_Review]]</f>
        <v>0.23076923076923078</v>
      </c>
      <c r="J5150">
        <f>test[[#This Row],[Thumbs_DOWN]]/test[[#This Row],[Total_Review]]</f>
        <v>0.30769230769230771</v>
      </c>
    </row>
    <row r="5151" spans="1:10" x14ac:dyDescent="0.3">
      <c r="A5151" s="1" t="s">
        <v>2514</v>
      </c>
      <c r="B5151">
        <v>3</v>
      </c>
      <c r="C5151">
        <v>4</v>
      </c>
      <c r="D5151">
        <v>10</v>
      </c>
      <c r="E5151">
        <v>3.5</v>
      </c>
      <c r="G5151" t="b">
        <f>test[[#This Row],[Thumbs_DOWN]]&lt;=test[[#This Row],[Thumbs_UP]]</f>
        <v>0</v>
      </c>
      <c r="H5151">
        <f>IF(test[[#This Row],[Thumbs_DOWN]]&lt;&gt;0,(test[[#This Row],[Thumbs_UP]]/test[[#This Row],[Thumbs_DOWN]]),test[[#This Row],[Thumbs_UP]])</f>
        <v>0.75</v>
      </c>
      <c r="I5151">
        <f>test[[#This Row],[Thumbs_UP]]/test[[#This Row],[Total_Review]]</f>
        <v>0.3</v>
      </c>
      <c r="J5151">
        <f>test[[#This Row],[Thumbs_DOWN]]/test[[#This Row],[Total_Review]]</f>
        <v>0.4</v>
      </c>
    </row>
    <row r="5152" spans="1:10" x14ac:dyDescent="0.3">
      <c r="A5152" s="1" t="s">
        <v>3286</v>
      </c>
      <c r="B5152">
        <v>3</v>
      </c>
      <c r="C5152">
        <v>4</v>
      </c>
      <c r="D5152">
        <v>5</v>
      </c>
      <c r="E5152">
        <v>3.5</v>
      </c>
      <c r="G5152" t="b">
        <f>test[[#This Row],[Thumbs_DOWN]]&lt;=test[[#This Row],[Thumbs_UP]]</f>
        <v>0</v>
      </c>
      <c r="H5152">
        <f>IF(test[[#This Row],[Thumbs_DOWN]]&lt;&gt;0,(test[[#This Row],[Thumbs_UP]]/test[[#This Row],[Thumbs_DOWN]]),test[[#This Row],[Thumbs_UP]])</f>
        <v>0.75</v>
      </c>
      <c r="I5152">
        <f>test[[#This Row],[Thumbs_UP]]/test[[#This Row],[Total_Review]]</f>
        <v>0.6</v>
      </c>
      <c r="J5152">
        <f>test[[#This Row],[Thumbs_DOWN]]/test[[#This Row],[Total_Review]]</f>
        <v>0.8</v>
      </c>
    </row>
    <row r="5153" spans="1:10" hidden="1" x14ac:dyDescent="0.3">
      <c r="A5153" s="1" t="s">
        <v>2957</v>
      </c>
      <c r="B5153">
        <v>0</v>
      </c>
      <c r="C5153">
        <v>24</v>
      </c>
      <c r="D5153">
        <v>25</v>
      </c>
      <c r="E5153">
        <v>1</v>
      </c>
      <c r="G5153" t="b">
        <f>test[[#This Row],[Thumbs_DOWN]]&lt;=test[[#This Row],[Thumbs_UP]]</f>
        <v>0</v>
      </c>
      <c r="H5153">
        <f>IF(test[[#This Row],[Thumbs_DOWN]]&lt;&gt;0,(test[[#This Row],[Thumbs_UP]]/test[[#This Row],[Thumbs_DOWN]]),test[[#This Row],[Thumbs_UP]])</f>
        <v>0</v>
      </c>
      <c r="I5153">
        <f>test[[#This Row],[Thumbs_UP]]/test[[#This Row],[Total_Review]]</f>
        <v>0</v>
      </c>
      <c r="J5153">
        <f>test[[#This Row],[Thumbs_DOWN]]/test[[#This Row],[Total_Review]]</f>
        <v>0.96</v>
      </c>
    </row>
    <row r="5154" spans="1:10" x14ac:dyDescent="0.3">
      <c r="A5154" s="1" t="s">
        <v>4387</v>
      </c>
      <c r="B5154">
        <v>6</v>
      </c>
      <c r="C5154">
        <v>8</v>
      </c>
      <c r="D5154">
        <v>27</v>
      </c>
      <c r="E5154">
        <v>3.5</v>
      </c>
      <c r="G5154" t="b">
        <f>test[[#This Row],[Thumbs_DOWN]]&lt;=test[[#This Row],[Thumbs_UP]]</f>
        <v>0</v>
      </c>
      <c r="H5154">
        <f>IF(test[[#This Row],[Thumbs_DOWN]]&lt;&gt;0,(test[[#This Row],[Thumbs_UP]]/test[[#This Row],[Thumbs_DOWN]]),test[[#This Row],[Thumbs_UP]])</f>
        <v>0.75</v>
      </c>
      <c r="I5154">
        <f>test[[#This Row],[Thumbs_UP]]/test[[#This Row],[Total_Review]]</f>
        <v>0.22222222222222221</v>
      </c>
      <c r="J5154">
        <f>test[[#This Row],[Thumbs_DOWN]]/test[[#This Row],[Total_Review]]</f>
        <v>0.29629629629629628</v>
      </c>
    </row>
    <row r="5155" spans="1:10" hidden="1" x14ac:dyDescent="0.3">
      <c r="A5155" s="1" t="s">
        <v>4809</v>
      </c>
      <c r="B5155">
        <v>2</v>
      </c>
      <c r="C5155">
        <v>2</v>
      </c>
      <c r="D5155">
        <v>5</v>
      </c>
      <c r="E5155">
        <v>3</v>
      </c>
      <c r="G5155" t="b">
        <f>test[[#This Row],[Thumbs_DOWN]]&lt;=test[[#This Row],[Thumbs_UP]]</f>
        <v>1</v>
      </c>
      <c r="H5155">
        <f>IF(test[[#This Row],[Thumbs_DOWN]]&lt;&gt;0,(test[[#This Row],[Thumbs_UP]]/test[[#This Row],[Thumbs_DOWN]]),test[[#This Row],[Thumbs_UP]])</f>
        <v>1</v>
      </c>
      <c r="I5155">
        <f>test[[#This Row],[Thumbs_UP]]/test[[#This Row],[Total_Review]]</f>
        <v>0.4</v>
      </c>
      <c r="J5155">
        <f>test[[#This Row],[Thumbs_DOWN]]/test[[#This Row],[Total_Review]]</f>
        <v>0.4</v>
      </c>
    </row>
    <row r="5156" spans="1:10" x14ac:dyDescent="0.3">
      <c r="A5156" s="1" t="s">
        <v>4759</v>
      </c>
      <c r="B5156">
        <v>6</v>
      </c>
      <c r="C5156">
        <v>8</v>
      </c>
      <c r="D5156">
        <v>23</v>
      </c>
      <c r="E5156">
        <v>3.5</v>
      </c>
      <c r="G5156" t="b">
        <f>test[[#This Row],[Thumbs_DOWN]]&lt;=test[[#This Row],[Thumbs_UP]]</f>
        <v>0</v>
      </c>
      <c r="H5156">
        <f>IF(test[[#This Row],[Thumbs_DOWN]]&lt;&gt;0,(test[[#This Row],[Thumbs_UP]]/test[[#This Row],[Thumbs_DOWN]]),test[[#This Row],[Thumbs_UP]])</f>
        <v>0.75</v>
      </c>
      <c r="I5156">
        <f>test[[#This Row],[Thumbs_UP]]/test[[#This Row],[Total_Review]]</f>
        <v>0.2608695652173913</v>
      </c>
      <c r="J5156">
        <f>test[[#This Row],[Thumbs_DOWN]]/test[[#This Row],[Total_Review]]</f>
        <v>0.34782608695652173</v>
      </c>
    </row>
    <row r="5157" spans="1:10" x14ac:dyDescent="0.3">
      <c r="A5157" s="1" t="s">
        <v>1916</v>
      </c>
      <c r="B5157">
        <v>129</v>
      </c>
      <c r="C5157">
        <v>183</v>
      </c>
      <c r="D5157">
        <v>642</v>
      </c>
      <c r="E5157">
        <v>3.5</v>
      </c>
      <c r="G5157" t="b">
        <f>test[[#This Row],[Thumbs_DOWN]]&lt;=test[[#This Row],[Thumbs_UP]]</f>
        <v>0</v>
      </c>
      <c r="H5157">
        <f>IF(test[[#This Row],[Thumbs_DOWN]]&lt;&gt;0,(test[[#This Row],[Thumbs_UP]]/test[[#This Row],[Thumbs_DOWN]]),test[[#This Row],[Thumbs_UP]])</f>
        <v>0.70491803278688525</v>
      </c>
      <c r="I5157">
        <f>test[[#This Row],[Thumbs_UP]]/test[[#This Row],[Total_Review]]</f>
        <v>0.20093457943925233</v>
      </c>
      <c r="J5157">
        <f>test[[#This Row],[Thumbs_DOWN]]/test[[#This Row],[Total_Review]]</f>
        <v>0.28504672897196259</v>
      </c>
    </row>
    <row r="5158" spans="1:10" hidden="1" x14ac:dyDescent="0.3">
      <c r="A5158" s="1" t="s">
        <v>625</v>
      </c>
      <c r="B5158">
        <v>0</v>
      </c>
      <c r="C5158">
        <v>13</v>
      </c>
      <c r="D5158">
        <v>14</v>
      </c>
      <c r="E5158">
        <v>1</v>
      </c>
      <c r="G5158" t="b">
        <f>test[[#This Row],[Thumbs_DOWN]]&lt;=test[[#This Row],[Thumbs_UP]]</f>
        <v>0</v>
      </c>
      <c r="H5158">
        <f>IF(test[[#This Row],[Thumbs_DOWN]]&lt;&gt;0,(test[[#This Row],[Thumbs_UP]]/test[[#This Row],[Thumbs_DOWN]]),test[[#This Row],[Thumbs_UP]])</f>
        <v>0</v>
      </c>
      <c r="I5158">
        <f>test[[#This Row],[Thumbs_UP]]/test[[#This Row],[Total_Review]]</f>
        <v>0</v>
      </c>
      <c r="J5158">
        <f>test[[#This Row],[Thumbs_DOWN]]/test[[#This Row],[Total_Review]]</f>
        <v>0.9285714285714286</v>
      </c>
    </row>
    <row r="5159" spans="1:10" x14ac:dyDescent="0.3">
      <c r="A5159" s="1" t="s">
        <v>4649</v>
      </c>
      <c r="B5159">
        <v>7</v>
      </c>
      <c r="C5159">
        <v>10</v>
      </c>
      <c r="D5159">
        <v>26</v>
      </c>
      <c r="E5159">
        <v>3.5</v>
      </c>
      <c r="G5159" t="b">
        <f>test[[#This Row],[Thumbs_DOWN]]&lt;=test[[#This Row],[Thumbs_UP]]</f>
        <v>0</v>
      </c>
      <c r="H5159">
        <f>IF(test[[#This Row],[Thumbs_DOWN]]&lt;&gt;0,(test[[#This Row],[Thumbs_UP]]/test[[#This Row],[Thumbs_DOWN]]),test[[#This Row],[Thumbs_UP]])</f>
        <v>0.7</v>
      </c>
      <c r="I5159">
        <f>test[[#This Row],[Thumbs_UP]]/test[[#This Row],[Total_Review]]</f>
        <v>0.26923076923076922</v>
      </c>
      <c r="J5159">
        <f>test[[#This Row],[Thumbs_DOWN]]/test[[#This Row],[Total_Review]]</f>
        <v>0.38461538461538464</v>
      </c>
    </row>
    <row r="5160" spans="1:10" hidden="1" x14ac:dyDescent="0.3">
      <c r="A5160" s="1" t="s">
        <v>3292</v>
      </c>
      <c r="B5160">
        <v>0</v>
      </c>
      <c r="C5160">
        <v>9</v>
      </c>
      <c r="D5160">
        <v>9</v>
      </c>
      <c r="E5160">
        <v>1</v>
      </c>
      <c r="G5160" t="b">
        <f>test[[#This Row],[Thumbs_DOWN]]&lt;=test[[#This Row],[Thumbs_UP]]</f>
        <v>0</v>
      </c>
      <c r="H5160">
        <f>IF(test[[#This Row],[Thumbs_DOWN]]&lt;&gt;0,(test[[#This Row],[Thumbs_UP]]/test[[#This Row],[Thumbs_DOWN]]),test[[#This Row],[Thumbs_UP]])</f>
        <v>0</v>
      </c>
      <c r="I5160">
        <f>test[[#This Row],[Thumbs_UP]]/test[[#This Row],[Total_Review]]</f>
        <v>0</v>
      </c>
      <c r="J5160">
        <f>test[[#This Row],[Thumbs_DOWN]]/test[[#This Row],[Total_Review]]</f>
        <v>1</v>
      </c>
    </row>
    <row r="5161" spans="1:10" x14ac:dyDescent="0.3">
      <c r="A5161" s="1" t="s">
        <v>66</v>
      </c>
      <c r="B5161">
        <v>6</v>
      </c>
      <c r="C5161">
        <v>9</v>
      </c>
      <c r="D5161">
        <v>56</v>
      </c>
      <c r="E5161">
        <v>3.5</v>
      </c>
      <c r="G5161" t="b">
        <f>test[[#This Row],[Thumbs_DOWN]]&lt;=test[[#This Row],[Thumbs_UP]]</f>
        <v>0</v>
      </c>
      <c r="H5161">
        <f>IF(test[[#This Row],[Thumbs_DOWN]]&lt;&gt;0,(test[[#This Row],[Thumbs_UP]]/test[[#This Row],[Thumbs_DOWN]]),test[[#This Row],[Thumbs_UP]])</f>
        <v>0.66666666666666663</v>
      </c>
      <c r="I5161">
        <f>test[[#This Row],[Thumbs_UP]]/test[[#This Row],[Total_Review]]</f>
        <v>0.10714285714285714</v>
      </c>
      <c r="J5161">
        <f>test[[#This Row],[Thumbs_DOWN]]/test[[#This Row],[Total_Review]]</f>
        <v>0.16071428571428573</v>
      </c>
    </row>
    <row r="5162" spans="1:10" hidden="1" x14ac:dyDescent="0.3">
      <c r="A5162" s="1" t="s">
        <v>4815</v>
      </c>
      <c r="B5162">
        <v>6</v>
      </c>
      <c r="C5162">
        <v>6</v>
      </c>
      <c r="D5162">
        <v>15</v>
      </c>
      <c r="E5162">
        <v>3</v>
      </c>
      <c r="G5162" t="b">
        <f>test[[#This Row],[Thumbs_DOWN]]&lt;=test[[#This Row],[Thumbs_UP]]</f>
        <v>1</v>
      </c>
      <c r="H5162">
        <f>IF(test[[#This Row],[Thumbs_DOWN]]&lt;&gt;0,(test[[#This Row],[Thumbs_UP]]/test[[#This Row],[Thumbs_DOWN]]),test[[#This Row],[Thumbs_UP]])</f>
        <v>1</v>
      </c>
      <c r="I5162">
        <f>test[[#This Row],[Thumbs_UP]]/test[[#This Row],[Total_Review]]</f>
        <v>0.4</v>
      </c>
      <c r="J5162">
        <f>test[[#This Row],[Thumbs_DOWN]]/test[[#This Row],[Total_Review]]</f>
        <v>0.4</v>
      </c>
    </row>
    <row r="5163" spans="1:10" x14ac:dyDescent="0.3">
      <c r="A5163" s="1" t="s">
        <v>261</v>
      </c>
      <c r="B5163">
        <v>2</v>
      </c>
      <c r="C5163">
        <v>3</v>
      </c>
      <c r="D5163">
        <v>6</v>
      </c>
      <c r="E5163">
        <v>3.5</v>
      </c>
      <c r="G5163" t="b">
        <f>test[[#This Row],[Thumbs_DOWN]]&lt;=test[[#This Row],[Thumbs_UP]]</f>
        <v>0</v>
      </c>
      <c r="H5163">
        <f>IF(test[[#This Row],[Thumbs_DOWN]]&lt;&gt;0,(test[[#This Row],[Thumbs_UP]]/test[[#This Row],[Thumbs_DOWN]]),test[[#This Row],[Thumbs_UP]])</f>
        <v>0.66666666666666663</v>
      </c>
      <c r="I5163">
        <f>test[[#This Row],[Thumbs_UP]]/test[[#This Row],[Total_Review]]</f>
        <v>0.33333333333333331</v>
      </c>
      <c r="J5163">
        <f>test[[#This Row],[Thumbs_DOWN]]/test[[#This Row],[Total_Review]]</f>
        <v>0.5</v>
      </c>
    </row>
    <row r="5164" spans="1:10" x14ac:dyDescent="0.3">
      <c r="A5164" s="1" t="s">
        <v>646</v>
      </c>
      <c r="B5164">
        <v>2</v>
      </c>
      <c r="C5164">
        <v>3</v>
      </c>
      <c r="D5164">
        <v>14</v>
      </c>
      <c r="E5164">
        <v>3.5</v>
      </c>
      <c r="G5164" t="b">
        <f>test[[#This Row],[Thumbs_DOWN]]&lt;=test[[#This Row],[Thumbs_UP]]</f>
        <v>0</v>
      </c>
      <c r="H5164">
        <f>IF(test[[#This Row],[Thumbs_DOWN]]&lt;&gt;0,(test[[#This Row],[Thumbs_UP]]/test[[#This Row],[Thumbs_DOWN]]),test[[#This Row],[Thumbs_UP]])</f>
        <v>0.66666666666666663</v>
      </c>
      <c r="I5164">
        <f>test[[#This Row],[Thumbs_UP]]/test[[#This Row],[Total_Review]]</f>
        <v>0.14285714285714285</v>
      </c>
      <c r="J5164">
        <f>test[[#This Row],[Thumbs_DOWN]]/test[[#This Row],[Total_Review]]</f>
        <v>0.21428571428571427</v>
      </c>
    </row>
    <row r="5165" spans="1:10" x14ac:dyDescent="0.3">
      <c r="A5165" s="1" t="s">
        <v>3338</v>
      </c>
      <c r="B5165">
        <v>2</v>
      </c>
      <c r="C5165">
        <v>3</v>
      </c>
      <c r="D5165">
        <v>7</v>
      </c>
      <c r="E5165">
        <v>3.5</v>
      </c>
      <c r="G5165" t="b">
        <f>test[[#This Row],[Thumbs_DOWN]]&lt;=test[[#This Row],[Thumbs_UP]]</f>
        <v>0</v>
      </c>
      <c r="H5165">
        <f>IF(test[[#This Row],[Thumbs_DOWN]]&lt;&gt;0,(test[[#This Row],[Thumbs_UP]]/test[[#This Row],[Thumbs_DOWN]]),test[[#This Row],[Thumbs_UP]])</f>
        <v>0.66666666666666663</v>
      </c>
      <c r="I5165">
        <f>test[[#This Row],[Thumbs_UP]]/test[[#This Row],[Total_Review]]</f>
        <v>0.2857142857142857</v>
      </c>
      <c r="J5165">
        <f>test[[#This Row],[Thumbs_DOWN]]/test[[#This Row],[Total_Review]]</f>
        <v>0.42857142857142855</v>
      </c>
    </row>
    <row r="5166" spans="1:10" hidden="1" x14ac:dyDescent="0.3">
      <c r="A5166" s="1" t="s">
        <v>3409</v>
      </c>
      <c r="B5166">
        <v>0</v>
      </c>
      <c r="C5166">
        <v>6</v>
      </c>
      <c r="D5166">
        <v>5</v>
      </c>
      <c r="E5166">
        <v>1</v>
      </c>
      <c r="G5166" t="b">
        <f>test[[#This Row],[Thumbs_DOWN]]&lt;=test[[#This Row],[Thumbs_UP]]</f>
        <v>0</v>
      </c>
      <c r="H5166">
        <f>IF(test[[#This Row],[Thumbs_DOWN]]&lt;&gt;0,(test[[#This Row],[Thumbs_UP]]/test[[#This Row],[Thumbs_DOWN]]),test[[#This Row],[Thumbs_UP]])</f>
        <v>0</v>
      </c>
      <c r="I5166">
        <f>test[[#This Row],[Thumbs_UP]]/test[[#This Row],[Total_Review]]</f>
        <v>0</v>
      </c>
      <c r="J5166">
        <f>test[[#This Row],[Thumbs_DOWN]]/test[[#This Row],[Total_Review]]</f>
        <v>1.2</v>
      </c>
    </row>
    <row r="5167" spans="1:10" x14ac:dyDescent="0.3">
      <c r="A5167" s="1" t="s">
        <v>3469</v>
      </c>
      <c r="B5167">
        <v>2</v>
      </c>
      <c r="C5167">
        <v>3</v>
      </c>
      <c r="D5167">
        <v>13</v>
      </c>
      <c r="E5167">
        <v>3.5</v>
      </c>
      <c r="G5167" t="b">
        <f>test[[#This Row],[Thumbs_DOWN]]&lt;=test[[#This Row],[Thumbs_UP]]</f>
        <v>0</v>
      </c>
      <c r="H5167">
        <f>IF(test[[#This Row],[Thumbs_DOWN]]&lt;&gt;0,(test[[#This Row],[Thumbs_UP]]/test[[#This Row],[Thumbs_DOWN]]),test[[#This Row],[Thumbs_UP]])</f>
        <v>0.66666666666666663</v>
      </c>
      <c r="I5167">
        <f>test[[#This Row],[Thumbs_UP]]/test[[#This Row],[Total_Review]]</f>
        <v>0.15384615384615385</v>
      </c>
      <c r="J5167">
        <f>test[[#This Row],[Thumbs_DOWN]]/test[[#This Row],[Total_Review]]</f>
        <v>0.23076923076923078</v>
      </c>
    </row>
    <row r="5168" spans="1:10" x14ac:dyDescent="0.3">
      <c r="A5168" s="1" t="s">
        <v>2693</v>
      </c>
      <c r="B5168">
        <v>2</v>
      </c>
      <c r="C5168">
        <v>3</v>
      </c>
      <c r="D5168">
        <v>7</v>
      </c>
      <c r="E5168">
        <v>4</v>
      </c>
      <c r="G5168" t="b">
        <f>test[[#This Row],[Thumbs_DOWN]]&lt;=test[[#This Row],[Thumbs_UP]]</f>
        <v>0</v>
      </c>
      <c r="H5168">
        <f>IF(test[[#This Row],[Thumbs_DOWN]]&lt;&gt;0,(test[[#This Row],[Thumbs_UP]]/test[[#This Row],[Thumbs_DOWN]]),test[[#This Row],[Thumbs_UP]])</f>
        <v>0.66666666666666663</v>
      </c>
      <c r="I5168">
        <f>test[[#This Row],[Thumbs_UP]]/test[[#This Row],[Total_Review]]</f>
        <v>0.2857142857142857</v>
      </c>
      <c r="J5168">
        <f>test[[#This Row],[Thumbs_DOWN]]/test[[#This Row],[Total_Review]]</f>
        <v>0.42857142857142855</v>
      </c>
    </row>
    <row r="5169" spans="1:10" x14ac:dyDescent="0.3">
      <c r="A5169" s="1" t="s">
        <v>3925</v>
      </c>
      <c r="B5169">
        <v>2</v>
      </c>
      <c r="C5169">
        <v>3</v>
      </c>
      <c r="D5169">
        <v>7</v>
      </c>
      <c r="E5169">
        <v>4</v>
      </c>
      <c r="G5169" t="b">
        <f>test[[#This Row],[Thumbs_DOWN]]&lt;=test[[#This Row],[Thumbs_UP]]</f>
        <v>0</v>
      </c>
      <c r="H5169">
        <f>IF(test[[#This Row],[Thumbs_DOWN]]&lt;&gt;0,(test[[#This Row],[Thumbs_UP]]/test[[#This Row],[Thumbs_DOWN]]),test[[#This Row],[Thumbs_UP]])</f>
        <v>0.66666666666666663</v>
      </c>
      <c r="I5169">
        <f>test[[#This Row],[Thumbs_UP]]/test[[#This Row],[Total_Review]]</f>
        <v>0.2857142857142857</v>
      </c>
      <c r="J5169">
        <f>test[[#This Row],[Thumbs_DOWN]]/test[[#This Row],[Total_Review]]</f>
        <v>0.42857142857142855</v>
      </c>
    </row>
    <row r="5170" spans="1:10" x14ac:dyDescent="0.3">
      <c r="A5170" s="1" t="s">
        <v>2194</v>
      </c>
      <c r="B5170">
        <v>9</v>
      </c>
      <c r="C5170">
        <v>14</v>
      </c>
      <c r="D5170">
        <v>47</v>
      </c>
      <c r="E5170">
        <v>3.5</v>
      </c>
      <c r="G5170" t="b">
        <f>test[[#This Row],[Thumbs_DOWN]]&lt;=test[[#This Row],[Thumbs_UP]]</f>
        <v>0</v>
      </c>
      <c r="H5170">
        <f>IF(test[[#This Row],[Thumbs_DOWN]]&lt;&gt;0,(test[[#This Row],[Thumbs_UP]]/test[[#This Row],[Thumbs_DOWN]]),test[[#This Row],[Thumbs_UP]])</f>
        <v>0.6428571428571429</v>
      </c>
      <c r="I5170">
        <f>test[[#This Row],[Thumbs_UP]]/test[[#This Row],[Total_Review]]</f>
        <v>0.19148936170212766</v>
      </c>
      <c r="J5170">
        <f>test[[#This Row],[Thumbs_DOWN]]/test[[#This Row],[Total_Review]]</f>
        <v>0.2978723404255319</v>
      </c>
    </row>
    <row r="5171" spans="1:10" hidden="1" x14ac:dyDescent="0.3">
      <c r="A5171" s="1" t="s">
        <v>3600</v>
      </c>
      <c r="B5171">
        <v>0</v>
      </c>
      <c r="C5171">
        <v>12</v>
      </c>
      <c r="D5171">
        <v>13</v>
      </c>
      <c r="E5171">
        <v>1</v>
      </c>
      <c r="G5171" t="b">
        <f>test[[#This Row],[Thumbs_DOWN]]&lt;=test[[#This Row],[Thumbs_UP]]</f>
        <v>0</v>
      </c>
      <c r="H5171">
        <f>IF(test[[#This Row],[Thumbs_DOWN]]&lt;&gt;0,(test[[#This Row],[Thumbs_UP]]/test[[#This Row],[Thumbs_DOWN]]),test[[#This Row],[Thumbs_UP]])</f>
        <v>0</v>
      </c>
      <c r="I5171">
        <f>test[[#This Row],[Thumbs_UP]]/test[[#This Row],[Total_Review]]</f>
        <v>0</v>
      </c>
      <c r="J5171">
        <f>test[[#This Row],[Thumbs_DOWN]]/test[[#This Row],[Total_Review]]</f>
        <v>0.92307692307692313</v>
      </c>
    </row>
    <row r="5172" spans="1:10" x14ac:dyDescent="0.3">
      <c r="A5172" s="1" t="s">
        <v>1055</v>
      </c>
      <c r="B5172">
        <v>5</v>
      </c>
      <c r="C5172">
        <v>8</v>
      </c>
      <c r="D5172">
        <v>25</v>
      </c>
      <c r="E5172">
        <v>3.5</v>
      </c>
      <c r="G5172" t="b">
        <f>test[[#This Row],[Thumbs_DOWN]]&lt;=test[[#This Row],[Thumbs_UP]]</f>
        <v>0</v>
      </c>
      <c r="H5172">
        <f>IF(test[[#This Row],[Thumbs_DOWN]]&lt;&gt;0,(test[[#This Row],[Thumbs_UP]]/test[[#This Row],[Thumbs_DOWN]]),test[[#This Row],[Thumbs_UP]])</f>
        <v>0.625</v>
      </c>
      <c r="I5172">
        <f>test[[#This Row],[Thumbs_UP]]/test[[#This Row],[Total_Review]]</f>
        <v>0.2</v>
      </c>
      <c r="J5172">
        <f>test[[#This Row],[Thumbs_DOWN]]/test[[#This Row],[Total_Review]]</f>
        <v>0.32</v>
      </c>
    </row>
    <row r="5173" spans="1:10" x14ac:dyDescent="0.3">
      <c r="A5173" s="1" t="s">
        <v>4277</v>
      </c>
      <c r="B5173">
        <v>39</v>
      </c>
      <c r="C5173">
        <v>63</v>
      </c>
      <c r="D5173">
        <v>207</v>
      </c>
      <c r="E5173">
        <v>3.5</v>
      </c>
      <c r="G5173" t="b">
        <f>test[[#This Row],[Thumbs_DOWN]]&lt;=test[[#This Row],[Thumbs_UP]]</f>
        <v>0</v>
      </c>
      <c r="H5173">
        <f>IF(test[[#This Row],[Thumbs_DOWN]]&lt;&gt;0,(test[[#This Row],[Thumbs_UP]]/test[[#This Row],[Thumbs_DOWN]]),test[[#This Row],[Thumbs_UP]])</f>
        <v>0.61904761904761907</v>
      </c>
      <c r="I5173">
        <f>test[[#This Row],[Thumbs_UP]]/test[[#This Row],[Total_Review]]</f>
        <v>0.18840579710144928</v>
      </c>
      <c r="J5173">
        <f>test[[#This Row],[Thumbs_DOWN]]/test[[#This Row],[Total_Review]]</f>
        <v>0.30434782608695654</v>
      </c>
    </row>
    <row r="5174" spans="1:10" x14ac:dyDescent="0.3">
      <c r="A5174" s="1" t="s">
        <v>1063</v>
      </c>
      <c r="B5174">
        <v>3</v>
      </c>
      <c r="C5174">
        <v>5</v>
      </c>
      <c r="D5174">
        <v>18</v>
      </c>
      <c r="E5174">
        <v>3.5</v>
      </c>
      <c r="G5174" t="b">
        <f>test[[#This Row],[Thumbs_DOWN]]&lt;=test[[#This Row],[Thumbs_UP]]</f>
        <v>0</v>
      </c>
      <c r="H5174">
        <f>IF(test[[#This Row],[Thumbs_DOWN]]&lt;&gt;0,(test[[#This Row],[Thumbs_UP]]/test[[#This Row],[Thumbs_DOWN]]),test[[#This Row],[Thumbs_UP]])</f>
        <v>0.6</v>
      </c>
      <c r="I5174">
        <f>test[[#This Row],[Thumbs_UP]]/test[[#This Row],[Total_Review]]</f>
        <v>0.16666666666666666</v>
      </c>
      <c r="J5174">
        <f>test[[#This Row],[Thumbs_DOWN]]/test[[#This Row],[Total_Review]]</f>
        <v>0.27777777777777779</v>
      </c>
    </row>
    <row r="5175" spans="1:10" x14ac:dyDescent="0.3">
      <c r="A5175" s="1" t="s">
        <v>2948</v>
      </c>
      <c r="B5175">
        <v>3</v>
      </c>
      <c r="C5175">
        <v>5</v>
      </c>
      <c r="D5175">
        <v>11</v>
      </c>
      <c r="E5175">
        <v>3.5</v>
      </c>
      <c r="G5175" t="b">
        <f>test[[#This Row],[Thumbs_DOWN]]&lt;=test[[#This Row],[Thumbs_UP]]</f>
        <v>0</v>
      </c>
      <c r="H5175">
        <f>IF(test[[#This Row],[Thumbs_DOWN]]&lt;&gt;0,(test[[#This Row],[Thumbs_UP]]/test[[#This Row],[Thumbs_DOWN]]),test[[#This Row],[Thumbs_UP]])</f>
        <v>0.6</v>
      </c>
      <c r="I5175">
        <f>test[[#This Row],[Thumbs_UP]]/test[[#This Row],[Total_Review]]</f>
        <v>0.27272727272727271</v>
      </c>
      <c r="J5175">
        <f>test[[#This Row],[Thumbs_DOWN]]/test[[#This Row],[Total_Review]]</f>
        <v>0.45454545454545453</v>
      </c>
    </row>
    <row r="5176" spans="1:10" hidden="1" x14ac:dyDescent="0.3">
      <c r="A5176" s="1" t="s">
        <v>4140</v>
      </c>
      <c r="B5176">
        <v>0</v>
      </c>
      <c r="C5176">
        <v>13</v>
      </c>
      <c r="D5176">
        <v>12</v>
      </c>
      <c r="E5176">
        <v>1</v>
      </c>
      <c r="G5176" t="b">
        <f>test[[#This Row],[Thumbs_DOWN]]&lt;=test[[#This Row],[Thumbs_UP]]</f>
        <v>0</v>
      </c>
      <c r="H5176">
        <f>IF(test[[#This Row],[Thumbs_DOWN]]&lt;&gt;0,(test[[#This Row],[Thumbs_UP]]/test[[#This Row],[Thumbs_DOWN]]),test[[#This Row],[Thumbs_UP]])</f>
        <v>0</v>
      </c>
      <c r="I5176">
        <f>test[[#This Row],[Thumbs_UP]]/test[[#This Row],[Total_Review]]</f>
        <v>0</v>
      </c>
      <c r="J5176">
        <f>test[[#This Row],[Thumbs_DOWN]]/test[[#This Row],[Total_Review]]</f>
        <v>1.0833333333333333</v>
      </c>
    </row>
    <row r="5177" spans="1:10" x14ac:dyDescent="0.3">
      <c r="A5177" s="1" t="s">
        <v>3935</v>
      </c>
      <c r="B5177">
        <v>5</v>
      </c>
      <c r="C5177">
        <v>9</v>
      </c>
      <c r="D5177">
        <v>27</v>
      </c>
      <c r="E5177">
        <v>3.5</v>
      </c>
      <c r="G5177" t="b">
        <f>test[[#This Row],[Thumbs_DOWN]]&lt;=test[[#This Row],[Thumbs_UP]]</f>
        <v>0</v>
      </c>
      <c r="H5177">
        <f>IF(test[[#This Row],[Thumbs_DOWN]]&lt;&gt;0,(test[[#This Row],[Thumbs_UP]]/test[[#This Row],[Thumbs_DOWN]]),test[[#This Row],[Thumbs_UP]])</f>
        <v>0.55555555555555558</v>
      </c>
      <c r="I5177">
        <f>test[[#This Row],[Thumbs_UP]]/test[[#This Row],[Total_Review]]</f>
        <v>0.18518518518518517</v>
      </c>
      <c r="J5177">
        <f>test[[#This Row],[Thumbs_DOWN]]/test[[#This Row],[Total_Review]]</f>
        <v>0.33333333333333331</v>
      </c>
    </row>
    <row r="5178" spans="1:10" hidden="1" x14ac:dyDescent="0.3">
      <c r="A5178" s="1" t="s">
        <v>4165</v>
      </c>
      <c r="B5178">
        <v>0</v>
      </c>
      <c r="C5178">
        <v>15</v>
      </c>
      <c r="D5178">
        <v>15</v>
      </c>
      <c r="E5178">
        <v>1</v>
      </c>
      <c r="G5178" t="b">
        <f>test[[#This Row],[Thumbs_DOWN]]&lt;=test[[#This Row],[Thumbs_UP]]</f>
        <v>0</v>
      </c>
      <c r="H5178">
        <f>IF(test[[#This Row],[Thumbs_DOWN]]&lt;&gt;0,(test[[#This Row],[Thumbs_UP]]/test[[#This Row],[Thumbs_DOWN]]),test[[#This Row],[Thumbs_UP]])</f>
        <v>0</v>
      </c>
      <c r="I5178">
        <f>test[[#This Row],[Thumbs_UP]]/test[[#This Row],[Total_Review]]</f>
        <v>0</v>
      </c>
      <c r="J5178">
        <f>test[[#This Row],[Thumbs_DOWN]]/test[[#This Row],[Total_Review]]</f>
        <v>1</v>
      </c>
    </row>
    <row r="5179" spans="1:10" x14ac:dyDescent="0.3">
      <c r="A5179" s="1" t="s">
        <v>2544</v>
      </c>
      <c r="B5179">
        <v>6</v>
      </c>
      <c r="C5179">
        <v>11</v>
      </c>
      <c r="D5179">
        <v>31</v>
      </c>
      <c r="E5179">
        <v>3.5</v>
      </c>
      <c r="G5179" t="b">
        <f>test[[#This Row],[Thumbs_DOWN]]&lt;=test[[#This Row],[Thumbs_UP]]</f>
        <v>0</v>
      </c>
      <c r="H5179">
        <f>IF(test[[#This Row],[Thumbs_DOWN]]&lt;&gt;0,(test[[#This Row],[Thumbs_UP]]/test[[#This Row],[Thumbs_DOWN]]),test[[#This Row],[Thumbs_UP]])</f>
        <v>0.54545454545454541</v>
      </c>
      <c r="I5179">
        <f>test[[#This Row],[Thumbs_UP]]/test[[#This Row],[Total_Review]]</f>
        <v>0.19354838709677419</v>
      </c>
      <c r="J5179">
        <f>test[[#This Row],[Thumbs_DOWN]]/test[[#This Row],[Total_Review]]</f>
        <v>0.35483870967741937</v>
      </c>
    </row>
    <row r="5180" spans="1:10" x14ac:dyDescent="0.3">
      <c r="A5180" s="1" t="s">
        <v>216</v>
      </c>
      <c r="B5180">
        <v>1</v>
      </c>
      <c r="C5180">
        <v>2</v>
      </c>
      <c r="D5180">
        <v>11</v>
      </c>
      <c r="E5180">
        <v>3.5</v>
      </c>
      <c r="G5180" t="b">
        <f>test[[#This Row],[Thumbs_DOWN]]&lt;=test[[#This Row],[Thumbs_UP]]</f>
        <v>0</v>
      </c>
      <c r="H5180">
        <f>IF(test[[#This Row],[Thumbs_DOWN]]&lt;&gt;0,(test[[#This Row],[Thumbs_UP]]/test[[#This Row],[Thumbs_DOWN]]),test[[#This Row],[Thumbs_UP]])</f>
        <v>0.5</v>
      </c>
      <c r="I5180">
        <f>test[[#This Row],[Thumbs_UP]]/test[[#This Row],[Total_Review]]</f>
        <v>9.0909090909090912E-2</v>
      </c>
      <c r="J5180">
        <f>test[[#This Row],[Thumbs_DOWN]]/test[[#This Row],[Total_Review]]</f>
        <v>0.18181818181818182</v>
      </c>
    </row>
    <row r="5181" spans="1:10" x14ac:dyDescent="0.3">
      <c r="A5181" s="1" t="s">
        <v>1314</v>
      </c>
      <c r="B5181">
        <v>1</v>
      </c>
      <c r="C5181">
        <v>2</v>
      </c>
      <c r="D5181">
        <v>6</v>
      </c>
      <c r="E5181">
        <v>3.5</v>
      </c>
      <c r="G5181" t="b">
        <f>test[[#This Row],[Thumbs_DOWN]]&lt;=test[[#This Row],[Thumbs_UP]]</f>
        <v>0</v>
      </c>
      <c r="H5181">
        <f>IF(test[[#This Row],[Thumbs_DOWN]]&lt;&gt;0,(test[[#This Row],[Thumbs_UP]]/test[[#This Row],[Thumbs_DOWN]]),test[[#This Row],[Thumbs_UP]])</f>
        <v>0.5</v>
      </c>
      <c r="I5181">
        <f>test[[#This Row],[Thumbs_UP]]/test[[#This Row],[Total_Review]]</f>
        <v>0.16666666666666666</v>
      </c>
      <c r="J5181">
        <f>test[[#This Row],[Thumbs_DOWN]]/test[[#This Row],[Total_Review]]</f>
        <v>0.33333333333333331</v>
      </c>
    </row>
    <row r="5182" spans="1:10" x14ac:dyDescent="0.3">
      <c r="A5182" s="1" t="s">
        <v>622</v>
      </c>
      <c r="B5182">
        <v>1</v>
      </c>
      <c r="C5182">
        <v>2</v>
      </c>
      <c r="D5182">
        <v>5</v>
      </c>
      <c r="E5182">
        <v>3.5</v>
      </c>
      <c r="G5182" t="b">
        <f>test[[#This Row],[Thumbs_DOWN]]&lt;=test[[#This Row],[Thumbs_UP]]</f>
        <v>0</v>
      </c>
      <c r="H5182">
        <f>IF(test[[#This Row],[Thumbs_DOWN]]&lt;&gt;0,(test[[#This Row],[Thumbs_UP]]/test[[#This Row],[Thumbs_DOWN]]),test[[#This Row],[Thumbs_UP]])</f>
        <v>0.5</v>
      </c>
      <c r="I5182">
        <f>test[[#This Row],[Thumbs_UP]]/test[[#This Row],[Total_Review]]</f>
        <v>0.2</v>
      </c>
      <c r="J5182">
        <f>test[[#This Row],[Thumbs_DOWN]]/test[[#This Row],[Total_Review]]</f>
        <v>0.4</v>
      </c>
    </row>
    <row r="5183" spans="1:10" x14ac:dyDescent="0.3">
      <c r="A5183" s="1" t="s">
        <v>4052</v>
      </c>
      <c r="B5183">
        <v>1</v>
      </c>
      <c r="C5183">
        <v>2</v>
      </c>
      <c r="D5183">
        <v>8</v>
      </c>
      <c r="E5183">
        <v>3.5</v>
      </c>
      <c r="G5183" t="b">
        <f>test[[#This Row],[Thumbs_DOWN]]&lt;=test[[#This Row],[Thumbs_UP]]</f>
        <v>0</v>
      </c>
      <c r="H5183">
        <f>IF(test[[#This Row],[Thumbs_DOWN]]&lt;&gt;0,(test[[#This Row],[Thumbs_UP]]/test[[#This Row],[Thumbs_DOWN]]),test[[#This Row],[Thumbs_UP]])</f>
        <v>0.5</v>
      </c>
      <c r="I5183">
        <f>test[[#This Row],[Thumbs_UP]]/test[[#This Row],[Total_Review]]</f>
        <v>0.125</v>
      </c>
      <c r="J5183">
        <f>test[[#This Row],[Thumbs_DOWN]]/test[[#This Row],[Total_Review]]</f>
        <v>0.25</v>
      </c>
    </row>
    <row r="5184" spans="1:10" x14ac:dyDescent="0.3">
      <c r="A5184" s="1" t="s">
        <v>4341</v>
      </c>
      <c r="B5184">
        <v>2</v>
      </c>
      <c r="C5184">
        <v>4</v>
      </c>
      <c r="D5184">
        <v>20</v>
      </c>
      <c r="E5184">
        <v>3.5</v>
      </c>
      <c r="G5184" t="b">
        <f>test[[#This Row],[Thumbs_DOWN]]&lt;=test[[#This Row],[Thumbs_UP]]</f>
        <v>0</v>
      </c>
      <c r="H5184">
        <f>IF(test[[#This Row],[Thumbs_DOWN]]&lt;&gt;0,(test[[#This Row],[Thumbs_UP]]/test[[#This Row],[Thumbs_DOWN]]),test[[#This Row],[Thumbs_UP]])</f>
        <v>0.5</v>
      </c>
      <c r="I5184">
        <f>test[[#This Row],[Thumbs_UP]]/test[[#This Row],[Total_Review]]</f>
        <v>0.1</v>
      </c>
      <c r="J5184">
        <f>test[[#This Row],[Thumbs_DOWN]]/test[[#This Row],[Total_Review]]</f>
        <v>0.2</v>
      </c>
    </row>
    <row r="5185" spans="1:10" x14ac:dyDescent="0.3">
      <c r="A5185" s="1" t="s">
        <v>4716</v>
      </c>
      <c r="B5185">
        <v>2</v>
      </c>
      <c r="C5185">
        <v>4</v>
      </c>
      <c r="D5185">
        <v>13</v>
      </c>
      <c r="E5185">
        <v>3.5</v>
      </c>
      <c r="G5185" t="b">
        <f>test[[#This Row],[Thumbs_DOWN]]&lt;=test[[#This Row],[Thumbs_UP]]</f>
        <v>0</v>
      </c>
      <c r="H5185">
        <f>IF(test[[#This Row],[Thumbs_DOWN]]&lt;&gt;0,(test[[#This Row],[Thumbs_UP]]/test[[#This Row],[Thumbs_DOWN]]),test[[#This Row],[Thumbs_UP]])</f>
        <v>0.5</v>
      </c>
      <c r="I5185">
        <f>test[[#This Row],[Thumbs_UP]]/test[[#This Row],[Total_Review]]</f>
        <v>0.15384615384615385</v>
      </c>
      <c r="J5185">
        <f>test[[#This Row],[Thumbs_DOWN]]/test[[#This Row],[Total_Review]]</f>
        <v>0.30769230769230771</v>
      </c>
    </row>
    <row r="5186" spans="1:10" x14ac:dyDescent="0.3">
      <c r="A5186" s="1" t="s">
        <v>3407</v>
      </c>
      <c r="B5186">
        <v>1</v>
      </c>
      <c r="C5186">
        <v>2</v>
      </c>
      <c r="D5186">
        <v>5</v>
      </c>
      <c r="E5186">
        <v>4</v>
      </c>
      <c r="G5186" t="b">
        <f>test[[#This Row],[Thumbs_DOWN]]&lt;=test[[#This Row],[Thumbs_UP]]</f>
        <v>0</v>
      </c>
      <c r="H5186">
        <f>IF(test[[#This Row],[Thumbs_DOWN]]&lt;&gt;0,(test[[#This Row],[Thumbs_UP]]/test[[#This Row],[Thumbs_DOWN]]),test[[#This Row],[Thumbs_UP]])</f>
        <v>0.5</v>
      </c>
      <c r="I5186">
        <f>test[[#This Row],[Thumbs_UP]]/test[[#This Row],[Total_Review]]</f>
        <v>0.2</v>
      </c>
      <c r="J5186">
        <f>test[[#This Row],[Thumbs_DOWN]]/test[[#This Row],[Total_Review]]</f>
        <v>0.4</v>
      </c>
    </row>
    <row r="5187" spans="1:10" x14ac:dyDescent="0.3">
      <c r="A5187" s="1" t="s">
        <v>1219</v>
      </c>
      <c r="B5187">
        <v>2</v>
      </c>
      <c r="C5187">
        <v>5</v>
      </c>
      <c r="D5187">
        <v>16</v>
      </c>
      <c r="E5187">
        <v>3.5</v>
      </c>
      <c r="G5187" t="b">
        <f>test[[#This Row],[Thumbs_DOWN]]&lt;=test[[#This Row],[Thumbs_UP]]</f>
        <v>0</v>
      </c>
      <c r="H5187">
        <f>IF(test[[#This Row],[Thumbs_DOWN]]&lt;&gt;0,(test[[#This Row],[Thumbs_UP]]/test[[#This Row],[Thumbs_DOWN]]),test[[#This Row],[Thumbs_UP]])</f>
        <v>0.4</v>
      </c>
      <c r="I5187">
        <f>test[[#This Row],[Thumbs_UP]]/test[[#This Row],[Total_Review]]</f>
        <v>0.125</v>
      </c>
      <c r="J5187">
        <f>test[[#This Row],[Thumbs_DOWN]]/test[[#This Row],[Total_Review]]</f>
        <v>0.3125</v>
      </c>
    </row>
    <row r="5188" spans="1:10" x14ac:dyDescent="0.3">
      <c r="A5188" s="1" t="s">
        <v>2860</v>
      </c>
      <c r="B5188">
        <v>2</v>
      </c>
      <c r="C5188">
        <v>5</v>
      </c>
      <c r="D5188">
        <v>15</v>
      </c>
      <c r="E5188">
        <v>3.5</v>
      </c>
      <c r="G5188" t="b">
        <f>test[[#This Row],[Thumbs_DOWN]]&lt;=test[[#This Row],[Thumbs_UP]]</f>
        <v>0</v>
      </c>
      <c r="H5188">
        <f>IF(test[[#This Row],[Thumbs_DOWN]]&lt;&gt;0,(test[[#This Row],[Thumbs_UP]]/test[[#This Row],[Thumbs_DOWN]]),test[[#This Row],[Thumbs_UP]])</f>
        <v>0.4</v>
      </c>
      <c r="I5188">
        <f>test[[#This Row],[Thumbs_UP]]/test[[#This Row],[Total_Review]]</f>
        <v>0.13333333333333333</v>
      </c>
      <c r="J5188">
        <f>test[[#This Row],[Thumbs_DOWN]]/test[[#This Row],[Total_Review]]</f>
        <v>0.33333333333333331</v>
      </c>
    </row>
    <row r="5189" spans="1:10" x14ac:dyDescent="0.3">
      <c r="A5189" s="1" t="s">
        <v>4555</v>
      </c>
      <c r="B5189">
        <v>2</v>
      </c>
      <c r="C5189">
        <v>5</v>
      </c>
      <c r="D5189">
        <v>15</v>
      </c>
      <c r="E5189">
        <v>3.5</v>
      </c>
      <c r="G5189" t="b">
        <f>test[[#This Row],[Thumbs_DOWN]]&lt;=test[[#This Row],[Thumbs_UP]]</f>
        <v>0</v>
      </c>
      <c r="H5189">
        <f>IF(test[[#This Row],[Thumbs_DOWN]]&lt;&gt;0,(test[[#This Row],[Thumbs_UP]]/test[[#This Row],[Thumbs_DOWN]]),test[[#This Row],[Thumbs_UP]])</f>
        <v>0.4</v>
      </c>
      <c r="I5189">
        <f>test[[#This Row],[Thumbs_UP]]/test[[#This Row],[Total_Review]]</f>
        <v>0.13333333333333333</v>
      </c>
      <c r="J5189">
        <f>test[[#This Row],[Thumbs_DOWN]]/test[[#This Row],[Total_Review]]</f>
        <v>0.33333333333333331</v>
      </c>
    </row>
    <row r="5190" spans="1:10" x14ac:dyDescent="0.3">
      <c r="A5190" s="1" t="s">
        <v>1567</v>
      </c>
      <c r="B5190">
        <v>1</v>
      </c>
      <c r="C5190">
        <v>3</v>
      </c>
      <c r="D5190">
        <v>8</v>
      </c>
      <c r="E5190">
        <v>3.5</v>
      </c>
      <c r="G5190" t="b">
        <f>test[[#This Row],[Thumbs_DOWN]]&lt;=test[[#This Row],[Thumbs_UP]]</f>
        <v>0</v>
      </c>
      <c r="H5190">
        <f>IF(test[[#This Row],[Thumbs_DOWN]]&lt;&gt;0,(test[[#This Row],[Thumbs_UP]]/test[[#This Row],[Thumbs_DOWN]]),test[[#This Row],[Thumbs_UP]])</f>
        <v>0.33333333333333331</v>
      </c>
      <c r="I5190">
        <f>test[[#This Row],[Thumbs_UP]]/test[[#This Row],[Total_Review]]</f>
        <v>0.125</v>
      </c>
      <c r="J5190">
        <f>test[[#This Row],[Thumbs_DOWN]]/test[[#This Row],[Total_Review]]</f>
        <v>0.375</v>
      </c>
    </row>
    <row r="5191" spans="1:10" x14ac:dyDescent="0.3">
      <c r="A5191" s="1" t="s">
        <v>1642</v>
      </c>
      <c r="B5191">
        <v>2</v>
      </c>
      <c r="C5191">
        <v>6</v>
      </c>
      <c r="D5191">
        <v>24</v>
      </c>
      <c r="E5191">
        <v>3.5</v>
      </c>
      <c r="G5191" t="b">
        <f>test[[#This Row],[Thumbs_DOWN]]&lt;=test[[#This Row],[Thumbs_UP]]</f>
        <v>0</v>
      </c>
      <c r="H5191">
        <f>IF(test[[#This Row],[Thumbs_DOWN]]&lt;&gt;0,(test[[#This Row],[Thumbs_UP]]/test[[#This Row],[Thumbs_DOWN]]),test[[#This Row],[Thumbs_UP]])</f>
        <v>0.33333333333333331</v>
      </c>
      <c r="I5191">
        <f>test[[#This Row],[Thumbs_UP]]/test[[#This Row],[Total_Review]]</f>
        <v>8.3333333333333329E-2</v>
      </c>
      <c r="J5191">
        <f>test[[#This Row],[Thumbs_DOWN]]/test[[#This Row],[Total_Review]]</f>
        <v>0.25</v>
      </c>
    </row>
    <row r="5192" spans="1:10" hidden="1" x14ac:dyDescent="0.3">
      <c r="A5192" s="1" t="s">
        <v>4842</v>
      </c>
      <c r="B5192">
        <v>6</v>
      </c>
      <c r="C5192">
        <v>5</v>
      </c>
      <c r="D5192">
        <v>12</v>
      </c>
      <c r="E5192">
        <v>3</v>
      </c>
      <c r="G5192" t="b">
        <f>test[[#This Row],[Thumbs_DOWN]]&lt;=test[[#This Row],[Thumbs_UP]]</f>
        <v>1</v>
      </c>
      <c r="H5192">
        <f>IF(test[[#This Row],[Thumbs_DOWN]]&lt;&gt;0,(test[[#This Row],[Thumbs_UP]]/test[[#This Row],[Thumbs_DOWN]]),test[[#This Row],[Thumbs_UP]])</f>
        <v>1.2</v>
      </c>
      <c r="I5192">
        <f>test[[#This Row],[Thumbs_UP]]/test[[#This Row],[Total_Review]]</f>
        <v>0.5</v>
      </c>
      <c r="J5192">
        <f>test[[#This Row],[Thumbs_DOWN]]/test[[#This Row],[Total_Review]]</f>
        <v>0.41666666666666669</v>
      </c>
    </row>
    <row r="5193" spans="1:10" hidden="1" x14ac:dyDescent="0.3">
      <c r="A5193" s="1" t="s">
        <v>4217</v>
      </c>
      <c r="B5193">
        <v>0</v>
      </c>
      <c r="C5193">
        <v>25</v>
      </c>
      <c r="D5193">
        <v>26</v>
      </c>
      <c r="E5193">
        <v>1</v>
      </c>
      <c r="G5193" t="b">
        <f>test[[#This Row],[Thumbs_DOWN]]&lt;=test[[#This Row],[Thumbs_UP]]</f>
        <v>0</v>
      </c>
      <c r="H5193">
        <f>IF(test[[#This Row],[Thumbs_DOWN]]&lt;&gt;0,(test[[#This Row],[Thumbs_UP]]/test[[#This Row],[Thumbs_DOWN]]),test[[#This Row],[Thumbs_UP]])</f>
        <v>0</v>
      </c>
      <c r="I5193">
        <f>test[[#This Row],[Thumbs_UP]]/test[[#This Row],[Total_Review]]</f>
        <v>0</v>
      </c>
      <c r="J5193">
        <f>test[[#This Row],[Thumbs_DOWN]]/test[[#This Row],[Total_Review]]</f>
        <v>0.96153846153846156</v>
      </c>
    </row>
    <row r="5194" spans="1:10" x14ac:dyDescent="0.3">
      <c r="A5194" s="1" t="s">
        <v>2020</v>
      </c>
      <c r="B5194">
        <v>1</v>
      </c>
      <c r="C5194">
        <v>3</v>
      </c>
      <c r="D5194">
        <v>9</v>
      </c>
      <c r="E5194">
        <v>3.5</v>
      </c>
      <c r="G5194" t="b">
        <f>test[[#This Row],[Thumbs_DOWN]]&lt;=test[[#This Row],[Thumbs_UP]]</f>
        <v>0</v>
      </c>
      <c r="H5194">
        <f>IF(test[[#This Row],[Thumbs_DOWN]]&lt;&gt;0,(test[[#This Row],[Thumbs_UP]]/test[[#This Row],[Thumbs_DOWN]]),test[[#This Row],[Thumbs_UP]])</f>
        <v>0.33333333333333331</v>
      </c>
      <c r="I5194">
        <f>test[[#This Row],[Thumbs_UP]]/test[[#This Row],[Total_Review]]</f>
        <v>0.1111111111111111</v>
      </c>
      <c r="J5194">
        <f>test[[#This Row],[Thumbs_DOWN]]/test[[#This Row],[Total_Review]]</f>
        <v>0.33333333333333331</v>
      </c>
    </row>
    <row r="5195" spans="1:10" x14ac:dyDescent="0.3">
      <c r="A5195" s="1" t="s">
        <v>610</v>
      </c>
      <c r="B5195">
        <v>0</v>
      </c>
      <c r="C5195">
        <v>1</v>
      </c>
      <c r="D5195">
        <v>6</v>
      </c>
      <c r="E5195">
        <v>3.5</v>
      </c>
      <c r="G5195" t="b">
        <f>test[[#This Row],[Thumbs_DOWN]]&lt;=test[[#This Row],[Thumbs_UP]]</f>
        <v>0</v>
      </c>
      <c r="H5195">
        <f>IF(test[[#This Row],[Thumbs_DOWN]]&lt;&gt;0,(test[[#This Row],[Thumbs_UP]]/test[[#This Row],[Thumbs_DOWN]]),test[[#This Row],[Thumbs_UP]])</f>
        <v>0</v>
      </c>
      <c r="I5195">
        <f>test[[#This Row],[Thumbs_UP]]/test[[#This Row],[Total_Review]]</f>
        <v>0</v>
      </c>
      <c r="J5195">
        <f>test[[#This Row],[Thumbs_DOWN]]/test[[#This Row],[Total_Review]]</f>
        <v>0.16666666666666666</v>
      </c>
    </row>
    <row r="5196" spans="1:10" x14ac:dyDescent="0.3">
      <c r="A5196" s="1" t="s">
        <v>1972</v>
      </c>
      <c r="B5196">
        <v>0</v>
      </c>
      <c r="C5196">
        <v>1</v>
      </c>
      <c r="D5196">
        <v>6</v>
      </c>
      <c r="E5196">
        <v>3.5</v>
      </c>
      <c r="G5196" t="b">
        <f>test[[#This Row],[Thumbs_DOWN]]&lt;=test[[#This Row],[Thumbs_UP]]</f>
        <v>0</v>
      </c>
      <c r="H5196">
        <f>IF(test[[#This Row],[Thumbs_DOWN]]&lt;&gt;0,(test[[#This Row],[Thumbs_UP]]/test[[#This Row],[Thumbs_DOWN]]),test[[#This Row],[Thumbs_UP]])</f>
        <v>0</v>
      </c>
      <c r="I5196">
        <f>test[[#This Row],[Thumbs_UP]]/test[[#This Row],[Total_Review]]</f>
        <v>0</v>
      </c>
      <c r="J5196">
        <f>test[[#This Row],[Thumbs_DOWN]]/test[[#This Row],[Total_Review]]</f>
        <v>0.16666666666666666</v>
      </c>
    </row>
    <row r="5197" spans="1:10" x14ac:dyDescent="0.3">
      <c r="A5197" s="1" t="s">
        <v>2416</v>
      </c>
      <c r="B5197">
        <v>0</v>
      </c>
      <c r="C5197">
        <v>1</v>
      </c>
      <c r="D5197">
        <v>9</v>
      </c>
      <c r="E5197">
        <v>3.5</v>
      </c>
      <c r="G5197" t="b">
        <f>test[[#This Row],[Thumbs_DOWN]]&lt;=test[[#This Row],[Thumbs_UP]]</f>
        <v>0</v>
      </c>
      <c r="H5197">
        <f>IF(test[[#This Row],[Thumbs_DOWN]]&lt;&gt;0,(test[[#This Row],[Thumbs_UP]]/test[[#This Row],[Thumbs_DOWN]]),test[[#This Row],[Thumbs_UP]])</f>
        <v>0</v>
      </c>
      <c r="I5197">
        <f>test[[#This Row],[Thumbs_UP]]/test[[#This Row],[Total_Review]]</f>
        <v>0</v>
      </c>
      <c r="J5197">
        <f>test[[#This Row],[Thumbs_DOWN]]/test[[#This Row],[Total_Review]]</f>
        <v>0.1111111111111111</v>
      </c>
    </row>
    <row r="5198" spans="1:10" x14ac:dyDescent="0.3">
      <c r="A5198" s="1" t="s">
        <v>3276</v>
      </c>
      <c r="B5198">
        <v>0</v>
      </c>
      <c r="C5198">
        <v>1</v>
      </c>
      <c r="D5198">
        <v>5</v>
      </c>
      <c r="E5198">
        <v>3.5</v>
      </c>
      <c r="G5198" t="b">
        <f>test[[#This Row],[Thumbs_DOWN]]&lt;=test[[#This Row],[Thumbs_UP]]</f>
        <v>0</v>
      </c>
      <c r="H5198">
        <f>IF(test[[#This Row],[Thumbs_DOWN]]&lt;&gt;0,(test[[#This Row],[Thumbs_UP]]/test[[#This Row],[Thumbs_DOWN]]),test[[#This Row],[Thumbs_UP]])</f>
        <v>0</v>
      </c>
      <c r="I5198">
        <f>test[[#This Row],[Thumbs_UP]]/test[[#This Row],[Total_Review]]</f>
        <v>0</v>
      </c>
      <c r="J5198">
        <f>test[[#This Row],[Thumbs_DOWN]]/test[[#This Row],[Total_Review]]</f>
        <v>0.2</v>
      </c>
    </row>
    <row r="5199" spans="1:10" hidden="1" x14ac:dyDescent="0.3">
      <c r="A5199" s="1" t="s">
        <v>4233</v>
      </c>
      <c r="B5199">
        <v>0</v>
      </c>
      <c r="C5199">
        <v>8</v>
      </c>
      <c r="D5199">
        <v>8</v>
      </c>
      <c r="E5199">
        <v>1</v>
      </c>
      <c r="G5199" t="b">
        <f>test[[#This Row],[Thumbs_DOWN]]&lt;=test[[#This Row],[Thumbs_UP]]</f>
        <v>0</v>
      </c>
      <c r="H5199">
        <f>IF(test[[#This Row],[Thumbs_DOWN]]&lt;&gt;0,(test[[#This Row],[Thumbs_UP]]/test[[#This Row],[Thumbs_DOWN]]),test[[#This Row],[Thumbs_UP]])</f>
        <v>0</v>
      </c>
      <c r="I5199">
        <f>test[[#This Row],[Thumbs_UP]]/test[[#This Row],[Total_Review]]</f>
        <v>0</v>
      </c>
      <c r="J5199">
        <f>test[[#This Row],[Thumbs_DOWN]]/test[[#This Row],[Total_Review]]</f>
        <v>1</v>
      </c>
    </row>
    <row r="5200" spans="1:10" x14ac:dyDescent="0.3">
      <c r="A5200" s="1" t="s">
        <v>3602</v>
      </c>
      <c r="B5200">
        <v>0</v>
      </c>
      <c r="C5200">
        <v>1</v>
      </c>
      <c r="D5200">
        <v>5</v>
      </c>
      <c r="E5200">
        <v>3.5</v>
      </c>
      <c r="G5200" t="b">
        <f>test[[#This Row],[Thumbs_DOWN]]&lt;=test[[#This Row],[Thumbs_UP]]</f>
        <v>0</v>
      </c>
      <c r="H5200">
        <f>IF(test[[#This Row],[Thumbs_DOWN]]&lt;&gt;0,(test[[#This Row],[Thumbs_UP]]/test[[#This Row],[Thumbs_DOWN]]),test[[#This Row],[Thumbs_UP]])</f>
        <v>0</v>
      </c>
      <c r="I5200">
        <f>test[[#This Row],[Thumbs_UP]]/test[[#This Row],[Total_Review]]</f>
        <v>0</v>
      </c>
      <c r="J5200">
        <f>test[[#This Row],[Thumbs_DOWN]]/test[[#This Row],[Total_Review]]</f>
        <v>0.2</v>
      </c>
    </row>
    <row r="5201" spans="1:10" hidden="1" x14ac:dyDescent="0.3">
      <c r="A5201" s="1" t="s">
        <v>4407</v>
      </c>
      <c r="B5201">
        <v>0</v>
      </c>
      <c r="C5201">
        <v>6</v>
      </c>
      <c r="D5201">
        <v>6</v>
      </c>
      <c r="E5201">
        <v>1</v>
      </c>
      <c r="G5201" t="b">
        <f>test[[#This Row],[Thumbs_DOWN]]&lt;=test[[#This Row],[Thumbs_UP]]</f>
        <v>0</v>
      </c>
      <c r="H5201">
        <f>IF(test[[#This Row],[Thumbs_DOWN]]&lt;&gt;0,(test[[#This Row],[Thumbs_UP]]/test[[#This Row],[Thumbs_DOWN]]),test[[#This Row],[Thumbs_UP]])</f>
        <v>0</v>
      </c>
      <c r="I5201">
        <f>test[[#This Row],[Thumbs_UP]]/test[[#This Row],[Total_Review]]</f>
        <v>0</v>
      </c>
      <c r="J5201">
        <f>test[[#This Row],[Thumbs_DOWN]]/test[[#This Row],[Total_Review]]</f>
        <v>1</v>
      </c>
    </row>
    <row r="5202" spans="1:10" x14ac:dyDescent="0.3">
      <c r="A5202" s="1" t="s">
        <v>885</v>
      </c>
      <c r="B5202">
        <v>0</v>
      </c>
      <c r="C5202">
        <v>3</v>
      </c>
      <c r="D5202">
        <v>8</v>
      </c>
      <c r="E5202">
        <v>3.5</v>
      </c>
      <c r="G5202" t="b">
        <f>test[[#This Row],[Thumbs_DOWN]]&lt;=test[[#This Row],[Thumbs_UP]]</f>
        <v>0</v>
      </c>
      <c r="H5202">
        <f>IF(test[[#This Row],[Thumbs_DOWN]]&lt;&gt;0,(test[[#This Row],[Thumbs_UP]]/test[[#This Row],[Thumbs_DOWN]]),test[[#This Row],[Thumbs_UP]])</f>
        <v>0</v>
      </c>
      <c r="I5202">
        <f>test[[#This Row],[Thumbs_UP]]/test[[#This Row],[Total_Review]]</f>
        <v>0</v>
      </c>
      <c r="J5202">
        <f>test[[#This Row],[Thumbs_DOWN]]/test[[#This Row],[Total_Review]]</f>
        <v>0.375</v>
      </c>
    </row>
    <row r="5203" spans="1:10" x14ac:dyDescent="0.3">
      <c r="A5203" s="1" t="s">
        <v>4666</v>
      </c>
      <c r="B5203">
        <v>0</v>
      </c>
      <c r="C5203">
        <v>1</v>
      </c>
      <c r="D5203">
        <v>8</v>
      </c>
      <c r="E5203">
        <v>3.5</v>
      </c>
      <c r="G5203" t="b">
        <f>test[[#This Row],[Thumbs_DOWN]]&lt;=test[[#This Row],[Thumbs_UP]]</f>
        <v>0</v>
      </c>
      <c r="H5203">
        <f>IF(test[[#This Row],[Thumbs_DOWN]]&lt;&gt;0,(test[[#This Row],[Thumbs_UP]]/test[[#This Row],[Thumbs_DOWN]]),test[[#This Row],[Thumbs_UP]])</f>
        <v>0</v>
      </c>
      <c r="I5203">
        <f>test[[#This Row],[Thumbs_UP]]/test[[#This Row],[Total_Review]]</f>
        <v>0</v>
      </c>
      <c r="J5203">
        <f>test[[#This Row],[Thumbs_DOWN]]/test[[#This Row],[Total_Review]]</f>
        <v>0.125</v>
      </c>
    </row>
    <row r="5204" spans="1:10" x14ac:dyDescent="0.3">
      <c r="A5204" s="1" t="s">
        <v>819</v>
      </c>
      <c r="B5204">
        <v>0</v>
      </c>
      <c r="C5204">
        <v>0</v>
      </c>
      <c r="D5204">
        <v>5</v>
      </c>
      <c r="E5204">
        <v>4</v>
      </c>
      <c r="G5204" t="b">
        <f>test[[#This Row],[Thumbs_DOWN]]&lt;=test[[#This Row],[Thumbs_UP]]</f>
        <v>1</v>
      </c>
      <c r="H5204">
        <f>IF(test[[#This Row],[Thumbs_DOWN]]&lt;&gt;0,(test[[#This Row],[Thumbs_UP]]/test[[#This Row],[Thumbs_DOWN]]),test[[#This Row],[Thumbs_UP]])</f>
        <v>0</v>
      </c>
      <c r="I5204">
        <f>test[[#This Row],[Thumbs_UP]]/test[[#This Row],[Total_Review]]</f>
        <v>0</v>
      </c>
      <c r="J5204">
        <f>test[[#This Row],[Thumbs_DOWN]]/test[[#This Row],[Total_Review]]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/ Q 6 b V P l M o B O l A A A A 9 w A A A B I A H A B D b 2 5 m a W c v U G F j a 2 F n Z S 5 4 b W w g o h g A K K A U A A A A A A A A A A A A A A A A A A A A A A A A A A A A h Y + 9 D o I w H M R f h X S n X y y E / C k D q x g T E + P a Q I V G K I Y W S 3 w 1 B x / J V x C j q J v j 3 f 0 u u b t f b 5 B N X R u c 1 W B 1 b 1 L E M E W B M m V f a V O n a H S H M E a Z g I 0 s j 7 J W w Q w b m 0 x W p 6 h x 7 p Q Q 4 r 3 H P s L 9 U B N O K S P 7 Y r U t G 9 X J U B v r p C k V + r S q / y 0 k Y P c a I z h m N M K M x R x T I I s L h T Z f g s + D n + m P C f n Y u n F Q 4 t K E + R r I I o G 8 T 4 g H U E s D B B Q A A g A I A P 0 O m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D p t U 6 / n 4 3 D 0 B A A D O A Q A A E w A c A E Z v c m 1 1 b G F z L 1 N l Y 3 R p b 2 4 x L m 0 g o h g A K K A U A A A A A A A A A A A A A A A A A A A A A A A A A A A A d Z C 9 T g J B E M f 7 S + 4 d J l d B c l 5 A O a K S q w 4 / i I l f Q O V a H M c A a + 5 m z e 4 e k R g 6 O x s L K 0 1 8 B x M b 9 X m E 1 3 A I E i 1 k m 9 n 5 / 2 Z 3 / j M G U y s V Q X s Z q w 3 X c R 0 z S j T 2 w a K x E E G G 1 n W A z + z j g d P Y j I O m S o s c y Z b 2 Z Y Z B r M h y Y k p e v C u 6 B r U R D I c j c U L Y 1 H K M s A F d 4 q i N t B N Q A 2 h l m S Q l z Q L o X k K J i N s Q 7 m z D Y d w S p 1 p d s R t x I C 3 E q o / M G J 0 f i Y W f I D V j r + x f N D G T u b S o I 6 / h + V y X F T m Z K P R h j 1 L V l z S M 6 m G l U v X h r F A W 2 3 a S Y f R 7 D Y 4 V 4 W X Z / x n s + W 3 2 + D 5 / u p u / f n 6 9 3 P O Q n a T H R R 2 d k B k o n S + / 7 0 y u 0 Z R 4 C / 7 t r b e U q t z b s s y 7 u r F T H 1 b 6 J u s t s v V a s H j 0 B 2 y t A 7 V 1 I F y 1 o C L v o Z 5 O y 6 4 j 6 V / j j W 9 Q S w E C L Q A U A A I A C A D 9 D p t U + U y g E 6 U A A A D 3 A A A A E g A A A A A A A A A A A A A A A A A A A A A A Q 2 9 u Z m l n L 1 B h Y 2 t h Z 2 U u e G 1 s U E s B A i 0 A F A A C A A g A / Q 6 b V A / K 6 a u k A A A A 6 Q A A A B M A A A A A A A A A A A A A A A A A 8 Q A A A F t D b 2 5 0 Z W 5 0 X 1 R 5 c G V z X S 5 4 b W x Q S w E C L Q A U A A I A C A D 9 D p t U 6 / n 4 3 D 0 B A A D O A Q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Q A A A A A A A M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1 Q w N j o 1 N T o 1 O C 4 3 O D g 0 M T M x W i I g L z 4 8 R W 5 0 c n k g V H l w Z T 0 i R m l s b E N v b H V t b l R 5 c G V z I i B W Y W x 1 Z T 0 i c 0 J n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y w m c X V v d D t T Z W N 0 a W 9 u M S 9 0 Z X N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y w m c X V v d D t T Z W N 0 a W 9 u M S 9 0 Z X N 0 L 0 F 1 d G 9 S Z W 1 v d m V k Q 2 9 s d W 1 u c z E u e 0 N v b H V t b j M s M n 0 m c X V v d D s s J n F 1 b 3 Q 7 U 2 V j d G l v b j E v d G V z d C 9 B d X R v U m V t b 3 Z l Z E N v b H V t b n M x L n t D b 2 x 1 b W 4 0 L D N 9 J n F 1 b 3 Q 7 L C Z x d W 9 0 O 1 N l Y 3 R p b 2 4 x L 3 R l c 3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H w F z Y / w 0 S L h p z j 8 E a o q v A A A A A A I A A A A A A B B m A A A A A Q A A I A A A A H t i q z a j T K h R A p + 3 N K Y O S 7 P 5 2 L + 6 X D L E L Z z Z L D K J F E D W A A A A A A 6 A A A A A A g A A I A A A A N 6 B G N i l P 6 3 E n X E 1 W a X 2 p 8 o C + t R 6 U C / l N o Q g R J C J c p 8 W U A A A A B Q Z e l B 9 A r W i 5 e D W N 7 X A b / Z t X t m U S Z 2 i h B I 1 p e F 5 C L g 3 x b M S Z L + 9 8 1 Y M g B o k f B c v R + J f B D k X e 6 b Q z j T r 5 a / 9 o y 8 z 8 B 7 s 4 8 I t V X C i N R 9 l P Q 6 o Q A A A A O E K 5 q 4 s T T y G u T D D 0 v a t V E M + r T O / b R / w z L F P 2 7 + e 9 u 3 1 1 + i 6 2 S J P t T 0 b W x e x v b v b z 9 D T C Q k K D h 3 z t 2 9 o q d a d 6 + E = < / D a t a M a s h u p > 
</file>

<file path=customXml/itemProps1.xml><?xml version="1.0" encoding="utf-8"?>
<ds:datastoreItem xmlns:ds="http://schemas.openxmlformats.org/officeDocument/2006/customXml" ds:itemID="{50D8CC9C-B4E3-4CE0-8318-21A2FCA8EE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孟泓旭</dc:creator>
  <cp:lastModifiedBy>孟 泓旭</cp:lastModifiedBy>
  <dcterms:created xsi:type="dcterms:W3CDTF">2015-06-05T18:17:20Z</dcterms:created>
  <dcterms:modified xsi:type="dcterms:W3CDTF">2022-04-27T07:07:31Z</dcterms:modified>
</cp:coreProperties>
</file>