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capstone\"/>
    </mc:Choice>
  </mc:AlternateContent>
  <xr:revisionPtr revIDLastSave="0" documentId="13_ncr:1_{4CA8F31C-36E4-419B-9828-475A8E1C171C}" xr6:coauthVersionLast="38" xr6:coauthVersionMax="38" xr10:uidLastSave="{00000000-0000-0000-0000-000000000000}"/>
  <bookViews>
    <workbookView xWindow="0" yWindow="0" windowWidth="23040" windowHeight="9000" activeTab="1" xr2:uid="{00000000-000D-0000-FFFF-FFFF00000000}"/>
  </bookViews>
  <sheets>
    <sheet name="film17" sheetId="1" r:id="rId1"/>
    <sheet name="Sheet1" sheetId="2" r:id="rId2"/>
    <sheet name="Sheet2" sheetId="3" r:id="rId3"/>
    <sheet name="缺预告片" sheetId="4" r:id="rId4"/>
  </sheets>
  <definedNames>
    <definedName name="_xlnm._FilterDatabase" localSheetId="2" hidden="1">Sheet2!$A$1:$C$900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G2" i="3"/>
  <c r="F5" i="3"/>
  <c r="G4" i="3"/>
  <c r="G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F2" i="3"/>
  <c r="F320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</calcChain>
</file>

<file path=xl/sharedStrings.xml><?xml version="1.0" encoding="utf-8"?>
<sst xmlns="http://schemas.openxmlformats.org/spreadsheetml/2006/main" count="4811" uniqueCount="2447">
  <si>
    <t>原罪的羔羊</t>
  </si>
  <si>
    <t>恐怖,惊悚</t>
  </si>
  <si>
    <t>闫国喜</t>
  </si>
  <si>
    <t>http://p1.meituan.net/w.h/movie/62270c92c75d2c8c667f499a4b661a1862683.jpg</t>
  </si>
  <si>
    <t>周鹏雨,穆建荣,陈泽帆</t>
  </si>
  <si>
    <t>古镇来戏班，往事不一般</t>
  </si>
  <si>
    <t>2D</t>
  </si>
  <si>
    <t>通灵姐妹</t>
  </si>
  <si>
    <t>惊悚,恐怖,悬疑</t>
  </si>
  <si>
    <t>摩撒利</t>
  </si>
  <si>
    <t>http://p1.meituan.net/w.h/movie/cd8e2634f8b984e9fa70d1b0483bb0461008575.jpg</t>
  </si>
  <si>
    <t>张蓝艺,刘一辰,刘洛汐</t>
  </si>
  <si>
    <t>丧夫又失子，闺蜜也快死</t>
  </si>
  <si>
    <t>画室惊魂</t>
  </si>
  <si>
    <t>邢博</t>
  </si>
  <si>
    <t>http://p0.meituan.net/w.h/movie/2d1b6428a449b5f43cec795ff176b995515473.jpg</t>
  </si>
  <si>
    <t>罗翔,陈美行,彭波</t>
  </si>
  <si>
    <t>午夜惊魂路</t>
  </si>
  <si>
    <t>惊悚,恐怖</t>
  </si>
  <si>
    <t>王良</t>
  </si>
  <si>
    <t>http://p1.meituan.net/w.h/movie/0f654af88114c15bf168a32f5a98835c496768.jpg</t>
  </si>
  <si>
    <t>曾帅,苗青,卓凡</t>
  </si>
  <si>
    <t>家中不安宁，挖出大案情</t>
  </si>
  <si>
    <t>荒野加油站</t>
  </si>
  <si>
    <t>惊悚,悬疑</t>
  </si>
  <si>
    <t>赵崼</t>
  </si>
  <si>
    <t>http://p0.meituan.net/w.h/movie/ec57eabcf9027133e3e3b2c52a4909494052992.jpg</t>
  </si>
  <si>
    <t>旺卓措,刘承宙,高欣生</t>
  </si>
  <si>
    <t>夜半拉乘客，结果遇不测</t>
  </si>
  <si>
    <t>夜半凶铃</t>
  </si>
  <si>
    <t>恐怖,悬疑</t>
  </si>
  <si>
    <t>李耀东</t>
  </si>
  <si>
    <t>http://p0.meituan.net/w.h/movie/5d9c50d8f3a6b230ad72bf9b008fc99268765.jpg</t>
  </si>
  <si>
    <t>刘青,李浩轩,白瑶</t>
  </si>
  <si>
    <t>玩神秘游戏，步危险迷局</t>
  </si>
  <si>
    <t>深宫怨灵</t>
  </si>
  <si>
    <t>恐怖,惊悚,悬疑</t>
  </si>
  <si>
    <t>司徒永华</t>
  </si>
  <si>
    <t>http://p1.meituan.net/w.h/movie/55d8dd7bc72dd37eb6a8278c3d01596c999560.jpg</t>
  </si>
  <si>
    <t>凯蒂·萨瓦,克瑞姆·柏辛,凯瑟琳·希金斯</t>
  </si>
  <si>
    <t>碟仙诡谭2</t>
  </si>
  <si>
    <t>雷宇扬</t>
  </si>
  <si>
    <t>http://p1.meituan.net/w.h/movie/b02745ed0fb3346181bc30f2c814862f526137.jpeg</t>
  </si>
  <si>
    <t>张韶涵,方力申,孙艺铭</t>
  </si>
  <si>
    <t>片场开碟仙，复仇杀再现</t>
  </si>
  <si>
    <t>2D/3D</t>
  </si>
  <si>
    <t>后宫诡影</t>
  </si>
  <si>
    <t>谜域之噬魂岭</t>
  </si>
  <si>
    <t>惊悚,悬疑,科幻</t>
  </si>
  <si>
    <t>戴维</t>
  </si>
  <si>
    <t>http://p0.meituan.net/w.h/movie/1d83c4c0706d579197777f6e4a1b083227950.jpg</t>
  </si>
  <si>
    <t>李果,闫鹿杨,戴维</t>
  </si>
  <si>
    <t>人类之劫数，终极大恐怖</t>
  </si>
  <si>
    <t>紫宅</t>
  </si>
  <si>
    <t>爱情,悬疑,惊悚</t>
  </si>
  <si>
    <t>潘恒生</t>
  </si>
  <si>
    <t>http://p0.meituan.net/w.h/movie/21/7910432.jpg</t>
  </si>
  <si>
    <t>汪东城,佟丽娅,唐文龙</t>
  </si>
  <si>
    <t>紫色幽光宅，尖叫不断来</t>
  </si>
  <si>
    <t>心惊胆战</t>
  </si>
  <si>
    <t>惊悚,恐怖,剧情</t>
  </si>
  <si>
    <t>陈鹏振</t>
  </si>
  <si>
    <t>http://p1.meituan.net/w.h/movie/040db77878efddaa622da5c90aca3079393144.jpg</t>
  </si>
  <si>
    <t>惠英红,陈颖欣,黄德斌</t>
  </si>
  <si>
    <t>女为情假死，母亲变疯子</t>
  </si>
  <si>
    <t>恐怖电影院2</t>
  </si>
  <si>
    <t>陆诗雷</t>
  </si>
  <si>
    <t>http://p1.meituan.net/w.h/movie/5541296a939a6c5f82f1cfd6fb0211ac174223.jpg</t>
  </si>
  <si>
    <t>殷果儿,刘小奇,闫薇儿</t>
  </si>
  <si>
    <t>怨魂电影院，谁来大冒险</t>
  </si>
  <si>
    <t>惊魂七夜</t>
  </si>
  <si>
    <t>喻彬</t>
  </si>
  <si>
    <t>http://p0.meituan.net/w.h/movie/314675cc04ded3a50bbe8f9f84a95d84984052.jpg</t>
  </si>
  <si>
    <t>陈美行,曾帅,濡雪</t>
  </si>
  <si>
    <t>欢乐喜剧人</t>
  </si>
  <si>
    <t>喜剧</t>
  </si>
  <si>
    <t>黎继强</t>
  </si>
  <si>
    <t>http://p0.meituan.net/w.h/movie/20dfbb84f0c3eff9ab7eea7eb4f55085988323.png</t>
  </si>
  <si>
    <t>郭德纲,岳云鹏,张小斐</t>
  </si>
  <si>
    <t>郭师傅被抓，这事要闹大</t>
  </si>
  <si>
    <t>末日重启</t>
  </si>
  <si>
    <t>剧情,科幻</t>
  </si>
  <si>
    <t>提姆·斯密特</t>
  </si>
  <si>
    <t>http://p0.meituan.net/w.h/movie/8e509124fd4062f58d00c6834f8283323029927.jpg</t>
  </si>
  <si>
    <t>丹·史蒂文斯,贝纳尼丝·玛尔洛,查丽蒂·维克菲尔德</t>
  </si>
  <si>
    <t>诡异酒楼</t>
  </si>
  <si>
    <t>蒋国权</t>
  </si>
  <si>
    <t>http://p0.meituan.net/w.h/movie/28f2e5bcebe79763a446936a69b5e23e370397.png</t>
  </si>
  <si>
    <t>赵东昊,欧阳鑫紫,李璐兵</t>
  </si>
  <si>
    <t>一日一破产，一夜一惊魂</t>
  </si>
  <si>
    <t>笔仙咒怨</t>
  </si>
  <si>
    <t>悬疑,惊悚</t>
  </si>
  <si>
    <t>邓安东</t>
  </si>
  <si>
    <t>http://p0.meituan.net/w.h/movie/1c0865c735b207842b77b87cb68eba622115453.jpg</t>
  </si>
  <si>
    <t>罗翔,李佳颖,江兰萱</t>
  </si>
  <si>
    <t>为防止拆迁，不惜请笔仙</t>
  </si>
  <si>
    <t>麻辣学院</t>
  </si>
  <si>
    <t>喜剧,剧情</t>
  </si>
  <si>
    <t>李金瀚</t>
  </si>
  <si>
    <t>http://p0.meituan.net/w.h/movie/859e73527d9d8208f9125faba4f0db5e705561.png</t>
  </si>
  <si>
    <t>蒋欣,九孔,秦沛</t>
  </si>
  <si>
    <t>学渣战假教，整蛊又爆笑</t>
  </si>
  <si>
    <t>诡井</t>
  </si>
  <si>
    <t>常杨</t>
  </si>
  <si>
    <t>http://p1.meituan.net/w.h/movie/dbd184dfd1845a6e3222aebc0f4873ff935626.png</t>
  </si>
  <si>
    <t>彭禺厶,王萌,周凯文</t>
  </si>
  <si>
    <t>午夜深井中，怨魂欲现形</t>
  </si>
  <si>
    <t>恐怖理发店</t>
  </si>
  <si>
    <t>爱情,惊悚,悬疑</t>
  </si>
  <si>
    <t>http://p0.meituan.net/w.h/movie/ef0e076422b75f9784574c5cc0367d0b136038.jpeg</t>
  </si>
  <si>
    <t>殷果儿,姜星丘,任青安</t>
  </si>
  <si>
    <t>骷髅理发师，猛鬼追命时</t>
  </si>
  <si>
    <t>夜闯寡妇村</t>
  </si>
  <si>
    <t>惊悚,悬疑,情色</t>
  </si>
  <si>
    <t>http://p0.meituan.net/w.h/movie/34ef78339ee461b6f55e64b131516284161066.jpg</t>
  </si>
  <si>
    <t>王李丹妮,郭艳,倪大红</t>
  </si>
  <si>
    <t>寡妇加光棍，神秘女儿村</t>
  </si>
  <si>
    <t>恐怖毕业照2</t>
  </si>
  <si>
    <t>陆诗雨</t>
  </si>
  <si>
    <t>http://p0.meituan.net/w.h/movie/6961f6356b0107dc19d86d97f8790b71124078.jpg</t>
  </si>
  <si>
    <t>陈圆,刘俐儿,宋伟</t>
  </si>
  <si>
    <t>前任坠崖亡，现任遭了秧</t>
  </si>
  <si>
    <t>诡域新娘</t>
  </si>
  <si>
    <t>李斌</t>
  </si>
  <si>
    <t>http://p0.meituan.net/w.h/movie/5743d64b30e74a542051fc88fd6a2316104006.jpg</t>
  </si>
  <si>
    <t>陈圆,奇凌,郑文杰</t>
  </si>
  <si>
    <t>哀怨鬼新娘，邀你入洞房</t>
  </si>
  <si>
    <t>怨灵宿舍之白纸女生</t>
  </si>
  <si>
    <t>http://p1.meituan.net/w.h/movie/e9bcbdaa1ac65306fed0f139c72e0f3c985764.jpg</t>
  </si>
  <si>
    <t>姚雨鑫,谢容儿,薇拉贝儿</t>
  </si>
  <si>
    <t>梦见已故人，女鬼身缠恨</t>
  </si>
  <si>
    <t>怨灵宿舍之人偶老师</t>
  </si>
  <si>
    <t>http://p1.meituan.net/w.h/movie/9205dede699c589edd67cb97d7f8676a945605.jpg</t>
  </si>
  <si>
    <t>姚雨鑫,谢容儿,岳文龙</t>
  </si>
  <si>
    <t>离奇失踪案，人偶成线源</t>
  </si>
  <si>
    <t>真假森林王</t>
  </si>
  <si>
    <t>喜剧,动画,家庭</t>
  </si>
  <si>
    <t>张恒</t>
  </si>
  <si>
    <t>http://p1.meituan.net/w.h/movie/fb866b2733d0daacd2397faf099029004552704.jpg</t>
  </si>
  <si>
    <t>张洋,吴凡,唐泽宗</t>
  </si>
  <si>
    <t>烟花</t>
  </si>
  <si>
    <t>爱情,动画,奇幻</t>
  </si>
  <si>
    <t>新房昭之</t>
  </si>
  <si>
    <t>http://p1.meituan.net/w.h/movie/3859caea55aa28b7a0414f88bd2b8f21702211.jpg</t>
  </si>
  <si>
    <t>广濑铃,菅田将晖,松隆子</t>
  </si>
  <si>
    <t>2D/中国巨幕</t>
  </si>
  <si>
    <t>夜色撩人</t>
  </si>
  <si>
    <t>剧情,悬疑</t>
  </si>
  <si>
    <t>夏钢</t>
  </si>
  <si>
    <t>http://p0.meituan.net/w.h/movie/f154e7c5b07b659274f5f6cef8c2046f941755.jpg</t>
  </si>
  <si>
    <t>王千源,余男,南宫民</t>
  </si>
  <si>
    <t>入室抢劫案，心中藏谜团</t>
  </si>
  <si>
    <t>惊悚小说</t>
  </si>
  <si>
    <t>白丽丽</t>
  </si>
  <si>
    <t>http://p1.meituan.net/w.h/movie/8d9d28756033fde57b0fee4399a50e6f679521.png</t>
  </si>
  <si>
    <t>吕聿来,康凯,赵聪</t>
  </si>
  <si>
    <t>作家被逼疯，仿佛被掏空</t>
  </si>
  <si>
    <t>惊门</t>
  </si>
  <si>
    <t>高博</t>
  </si>
  <si>
    <t>http://p1.meituan.net/w.h/movie/e351753ee8513e1b4aa905df5e5b2330445345.jpg</t>
  </si>
  <si>
    <t>彭敬慈,陈芋米,佟月</t>
  </si>
  <si>
    <t>一入生死门，灵异吓破魂</t>
  </si>
  <si>
    <t>梦幻佳期</t>
  </si>
  <si>
    <t>爱情</t>
  </si>
  <si>
    <t>王凯阳,章俊夫</t>
  </si>
  <si>
    <t>http://p1.meituan.net/w.h/movie/914e98e1d6e3594f0eb24f660a1549af812946.jpg</t>
  </si>
  <si>
    <t>昆凌,钱枫,蒲巴甲</t>
  </si>
  <si>
    <t>三闺蜜相亲，争宠真闹心</t>
  </si>
  <si>
    <t>碟仙之毕业照</t>
  </si>
  <si>
    <t>http://p0.meituan.net/w.h/movie/adf68d56594eccc4b33d714dbc1ae3521024750.jpg</t>
  </si>
  <si>
    <t>七月半3:灵触第七感</t>
  </si>
  <si>
    <t>恐怖,惊悚,科幻</t>
  </si>
  <si>
    <t>http://p1.meituan.net/w.h/movie/29e0754e8d5e4f4edf6375a9c2198db3364727.jpg</t>
  </si>
  <si>
    <t>王良,罗翔,施景子</t>
  </si>
  <si>
    <t>神秘黑石头，肯定有来头</t>
  </si>
  <si>
    <t>京城81号II</t>
  </si>
  <si>
    <t>剧情,惊悚,悬疑</t>
  </si>
  <si>
    <t>钱人豪</t>
  </si>
  <si>
    <t>http://p0.meituan.net/w.h/movie/b54ff6d86280f53abde1c46b03f6dea1977483.jpg</t>
  </si>
  <si>
    <t>张智霖,梅婷,钟欣潼</t>
  </si>
  <si>
    <t>公鸡来招魂，婴灵现真身</t>
  </si>
  <si>
    <t>2D/3D/中国巨幕</t>
  </si>
  <si>
    <t>京城81号2</t>
  </si>
  <si>
    <t>相声大电影之我要幸福</t>
  </si>
  <si>
    <t>剧情,喜剧</t>
  </si>
  <si>
    <t>张鹤栾</t>
  </si>
  <si>
    <t>http://p1.meituan.net/w.h/movie/2a781edb2544c60182feac6fe8b23f27275081.jpg</t>
  </si>
  <si>
    <t>郭德纲,于谦,岳云鹏</t>
  </si>
  <si>
    <t>于谦郭德纲，笑到你癫狂</t>
  </si>
  <si>
    <t>咸鱼传奇</t>
  </si>
  <si>
    <t>袁杰</t>
  </si>
  <si>
    <t>http://p1.meituan.net/w.h/movie/f808d2e9cf3737683dd2c21354c354071761645.jpg</t>
  </si>
  <si>
    <t>王宁,葛天,来喜</t>
  </si>
  <si>
    <t>咸鱼也有梦，跨越千年追</t>
  </si>
  <si>
    <t>灵触第七感</t>
  </si>
  <si>
    <t>蝴蝶公墓</t>
  </si>
  <si>
    <t>爱情,悬疑,奇幻</t>
  </si>
  <si>
    <t>马伟豪</t>
  </si>
  <si>
    <t>http://p1.meituan.net/w.h/movie/f15328724f2c5541694c93d69377faa3668263.jpg</t>
  </si>
  <si>
    <t>张俪,锦荣,李子峰</t>
  </si>
  <si>
    <t>鬼美人乍现，送你上黄泉</t>
  </si>
  <si>
    <t>撞邪31号</t>
  </si>
  <si>
    <t>李克龙</t>
  </si>
  <si>
    <t>http://p0.meituan.net/w.h/movie/4a323897229d48f4f7f5e4df0ab1103f779650.png</t>
  </si>
  <si>
    <t>来喜,廖蔚蔚,李子雄</t>
  </si>
  <si>
    <t>别墅影重重，古墓寻鬼踪</t>
  </si>
  <si>
    <t>碟仙前传</t>
  </si>
  <si>
    <t>高育新</t>
  </si>
  <si>
    <t>http://p1.meituan.net/w.h/movie/0cdee0f37259335ec9a1c441ab20614720315012.jpg</t>
  </si>
  <si>
    <t>伊娜,许林,郭若寒</t>
  </si>
  <si>
    <t>血月现之日，恶灵重生时</t>
  </si>
  <si>
    <t>超能兔战队</t>
  </si>
  <si>
    <t>喜剧,动画,科幻</t>
  </si>
  <si>
    <t>傅燕</t>
  </si>
  <si>
    <t>http://p1.meituan.net/w.h/movie/b3a9cd9b8fe0339ce6af63f8c75b449813589430.jpg</t>
  </si>
  <si>
    <t>刘红韵,申克,李思娴</t>
  </si>
  <si>
    <t>嫦娥变网红，兔子当帮凶</t>
  </si>
  <si>
    <t>十七岁的雨季</t>
  </si>
  <si>
    <t>剧情,爱情</t>
  </si>
  <si>
    <t>王择谚</t>
  </si>
  <si>
    <t>http://p1.meituan.net/w.h/movie/f6101e160aebeecbb1bab264d56e1bd5747168.jpg</t>
  </si>
  <si>
    <t>成琪,向奕铮,李豪</t>
  </si>
  <si>
    <t>又回十七岁，雨季美梦碎</t>
  </si>
  <si>
    <t>守护者：世纪战元</t>
  </si>
  <si>
    <t>动作,冒险,科幻</t>
  </si>
  <si>
    <t>萨里·奥德赛耶</t>
  </si>
  <si>
    <t>http://p0.meituan.net/w.h/movie/513f82152242db24230047c160601b87108614.jpg</t>
  </si>
  <si>
    <t>塞巴斯蒂安·斯萨克,艾琳娜·拉尼娜,安东·庞布施尼</t>
  </si>
  <si>
    <t>邪恶老教授，爆炸惹争斗</t>
  </si>
  <si>
    <t>玛格丽特的春天</t>
  </si>
  <si>
    <t>喜剧,爱情</t>
  </si>
  <si>
    <t>王宁</t>
  </si>
  <si>
    <t>http://p0.meituan.net/w.h/movie/bb275a637f75baa9ad11c550fdac61a51036680.jpg</t>
  </si>
  <si>
    <t>艾伦,王自健,田亮</t>
  </si>
  <si>
    <t>土豪办婚礼，贵圈齐恭喜</t>
  </si>
  <si>
    <t>迷失Z城</t>
  </si>
  <si>
    <t>动作,冒险,传记</t>
  </si>
  <si>
    <t>詹姆士·格雷</t>
  </si>
  <si>
    <t>http://p0.meituan.net/w.h/movie/771d86af04b8d2ac9ee3999ba0815c79902502.jpg</t>
  </si>
  <si>
    <t>查理·汉纳姆,罗伯特·帕丁森,西耶娜·米勒</t>
  </si>
  <si>
    <t>探秘亚马逊，失踪无处寻</t>
  </si>
  <si>
    <t>指甲刀人魔</t>
  </si>
  <si>
    <t>喜剧,爱情,奇幻</t>
  </si>
  <si>
    <t>关智耀</t>
  </si>
  <si>
    <t>http://p1.meituan.net/w.h/movie/b8d47f210d85f32628a49406b078f70c174717.jpg</t>
  </si>
  <si>
    <t>张孝全,周冬雨,谢依霖</t>
  </si>
  <si>
    <t>寻爱大冒险，为爱做人魔</t>
  </si>
  <si>
    <t>空难余波</t>
  </si>
  <si>
    <t>剧情</t>
  </si>
  <si>
    <t>艾略特·莱斯特</t>
  </si>
  <si>
    <t>http://p1.meituan.net/w.h/movie/44036316415b441d5464bd4cf5074214273709.jpeg</t>
  </si>
  <si>
    <t>阿诺·施瓦辛格,玛姬·格蕾斯,斯科特·麦克奈利</t>
  </si>
  <si>
    <t>妖铃铃</t>
  </si>
  <si>
    <t>吴君如</t>
  </si>
  <si>
    <t>http://p1.meituan.net/w.h/movie/883435391f0bda1f1863ed70a54b93e3378563.jpg</t>
  </si>
  <si>
    <t>吴君如,沈腾,岳云鹏</t>
  </si>
  <si>
    <t>2D/中国巨幕/全景声</t>
  </si>
  <si>
    <t>喜剧,恐怖</t>
  </si>
  <si>
    <t>请勿靠近</t>
  </si>
  <si>
    <t>惊悚,悬疑,冒险</t>
  </si>
  <si>
    <t>张显</t>
  </si>
  <si>
    <t>http://p0.meituan.net/w.h/movie/2b469422d6602095f6fc36930f3ad16b2074181.jpg</t>
  </si>
  <si>
    <t>马可,李毓芬,张思帆</t>
  </si>
  <si>
    <t>极致追击</t>
  </si>
  <si>
    <t>动作,犯罪,冒险</t>
  </si>
  <si>
    <t>查尔斯·马丁</t>
  </si>
  <si>
    <t>http://p0.meituan.net/w.h/movie/a21282b0553f315e1b15df98f70d6f5c912588.png</t>
  </si>
  <si>
    <t>奥兰多·布鲁姆,吴磊,任达华</t>
  </si>
  <si>
    <t>型男齐聚首，护宝斗智勇</t>
  </si>
  <si>
    <t>3D/中国巨幕</t>
  </si>
  <si>
    <t>维京:王者之战</t>
  </si>
  <si>
    <t>动作,战争</t>
  </si>
  <si>
    <t>安德烈·克拉夫丘克</t>
  </si>
  <si>
    <t>http://p1.meituan.net/w.h/movie/533ff887dcce94bd82b2e9fa40a4ca892152360.jpg</t>
  </si>
  <si>
    <t>丹尼拉·科兹洛夫斯基,斯维特拉纳·库德钦科娃,乔金·奈特奎斯特</t>
  </si>
  <si>
    <t>鲨海</t>
  </si>
  <si>
    <t>恐怖,惊悚,冒险</t>
  </si>
  <si>
    <t>约翰内斯·罗伯茨</t>
  </si>
  <si>
    <t>http://p1.meituan.net/w.h/movie/791494d9ad13ad40181d5f67d0178d46201147.jpg</t>
  </si>
  <si>
    <t>曼迪·摩尔,克莱尔·霍尔特,马修·莫迪恩</t>
  </si>
  <si>
    <t>抢红</t>
  </si>
  <si>
    <t>动作,冒险,犯罪</t>
  </si>
  <si>
    <t>黎明</t>
  </si>
  <si>
    <t>http://p1.meituan.net/w.h/movie/cb43e8b8541bcd794a5ee64da81857d6748573.jpg</t>
  </si>
  <si>
    <t>张涵予,杜鹃,黎明</t>
  </si>
  <si>
    <t>利诱陷困局，是酒还是局</t>
  </si>
  <si>
    <t>异形：契约</t>
  </si>
  <si>
    <t>恐怖,科幻</t>
  </si>
  <si>
    <t>雷德利·斯科特</t>
  </si>
  <si>
    <t>http://p1.meituan.net/w.h/movie/732d8d3f60ae22fbeaa0f5b9cbb32a84391769.jpg</t>
  </si>
  <si>
    <t>迈克尔·法斯宾德,凯瑟琳·沃特斯顿,比利·克鲁德普</t>
  </si>
  <si>
    <t>天堂实假象，险象险中还</t>
  </si>
  <si>
    <t>2D/IMAX 2D/中国巨幕</t>
  </si>
  <si>
    <t>仙球大战</t>
  </si>
  <si>
    <t>喜剧,古装</t>
  </si>
  <si>
    <t>刘镇伟</t>
  </si>
  <si>
    <t>http://p0.meituan.net/w.h/movie/aa5a2ef5155331166d784040b95cb56f807839.jpg</t>
  </si>
  <si>
    <t>何炅,钟欣潼,蔡卓妍</t>
  </si>
  <si>
    <t>复古足球队，竞争王者杯</t>
  </si>
  <si>
    <t>蜜月计划</t>
  </si>
  <si>
    <t>颢然</t>
  </si>
  <si>
    <t>http://p1.meituan.net/w.h/movie/a4f970e54d3cac5dea7b755631a5f75a589319.jpg</t>
  </si>
  <si>
    <t>孙坚,陈燃,汪洋</t>
  </si>
  <si>
    <t>闺蜜要闪婚，出谋验郎君</t>
  </si>
  <si>
    <t>健忘村</t>
  </si>
  <si>
    <t>喜剧,奇幻,武侠</t>
  </si>
  <si>
    <t>陈玉勋</t>
  </si>
  <si>
    <t>http://p0.meituan.net/w.h/movie/cd23a5f30b3918cf241074bad9589d0d421744.jpg</t>
  </si>
  <si>
    <t>舒淇,王千源,张孝全</t>
  </si>
  <si>
    <t>偏僻小山村，通车换乾坤</t>
  </si>
  <si>
    <t>神秘家族</t>
  </si>
  <si>
    <t>剧情,悬疑,犯罪</t>
  </si>
  <si>
    <t>朴裕焕</t>
  </si>
  <si>
    <t>http://p1.meituan.net/w.h/movie/bfb78eeaa1ba034bb4fea729c881f0d7923070.jpg</t>
  </si>
  <si>
    <t>林依晨,姜武,陈晓</t>
  </si>
  <si>
    <t>少女遭失身，全家被灭门</t>
  </si>
  <si>
    <t>新木偶奇遇记</t>
  </si>
  <si>
    <t>喜剧,动画,冒险</t>
  </si>
  <si>
    <t>陈磊</t>
  </si>
  <si>
    <t>http://p0.meituan.net/w.h/movie/4f5f0d39c273483d765d4a0bc06ea07c1620944.jpg</t>
  </si>
  <si>
    <t>张洋,叶方,顶妍</t>
  </si>
  <si>
    <t>不乖小木偶，冒险寻亲友</t>
  </si>
  <si>
    <t>纹身师</t>
  </si>
  <si>
    <t>李柯,何伟斌</t>
  </si>
  <si>
    <t>http://p1.meituan.net/w.h/movie/541ae9520783af6150c5e4b4a9a08466420544.png</t>
  </si>
  <si>
    <t>石雨晴,古铭瀚,谢璞婉</t>
  </si>
  <si>
    <t>因为爱情</t>
  </si>
  <si>
    <t>剧情,喜剧,爱情</t>
  </si>
  <si>
    <t>曹大伟</t>
  </si>
  <si>
    <t>http://p1.meituan.net/w.h/movie/4a5765de9cad5f16ad95534db51a89e8757153.jpg</t>
  </si>
  <si>
    <t>魏大勋,郭姝彤,张萌</t>
  </si>
  <si>
    <t>渣男曾逃婚，重逢爱尚存</t>
  </si>
  <si>
    <t>降魔传</t>
  </si>
  <si>
    <t>喜剧,奇幻</t>
  </si>
  <si>
    <t>王晶,钟少雄</t>
  </si>
  <si>
    <t>http://p1.meituan.net/w.h/movie/9c80c528f3cd023472f2fec77671211b1021404.jpg</t>
  </si>
  <si>
    <t>郑恺,张雨绮,谢依霖</t>
  </si>
  <si>
    <t>剧情很玄乎，读起来很酷</t>
  </si>
  <si>
    <t>维京：王者之战</t>
  </si>
  <si>
    <t>惊悚,冒险</t>
  </si>
  <si>
    <t>新木乃伊</t>
  </si>
  <si>
    <t>动作,冒险,奇幻</t>
  </si>
  <si>
    <t>艾里克斯·库兹曼</t>
  </si>
  <si>
    <t>http://p1.meituan.net/w.h/movie/4185bf22758d232e15c5bf52f89a7553867763.png</t>
  </si>
  <si>
    <t>汤姆·克鲁斯,索菲亚·波多拉,罗素·克劳</t>
  </si>
  <si>
    <t>阿汤又上阵，情迷古公主</t>
  </si>
  <si>
    <t>2D/3D/IMAX 3D/中国巨幕</t>
  </si>
  <si>
    <t>怨灵2</t>
  </si>
  <si>
    <t>李勇昌</t>
  </si>
  <si>
    <t>http://p0.meituan.net/w.h/movie/0ec32230215a71f472eb3536c12ce8c05338661.jpg</t>
  </si>
  <si>
    <t>李海娜,李川,陈立谦</t>
  </si>
  <si>
    <t>酒店遇女鬼，独家也悲催</t>
  </si>
  <si>
    <t>一万公里的约定</t>
  </si>
  <si>
    <t>洪昇扬</t>
  </si>
  <si>
    <t>http://p0.meituan.net/w.h/movie/10abcd482cab7f2bbb34ebaefa18075d39458.jpg</t>
  </si>
  <si>
    <t>黄远,王大陆,赖雅妍</t>
  </si>
  <si>
    <t>徒步一万里，证明我爱你</t>
  </si>
  <si>
    <t>三生三世十里桃花</t>
  </si>
  <si>
    <t>爱情,奇幻,古装</t>
  </si>
  <si>
    <t>赵小丁,安东尼.拉默里纳拉</t>
  </si>
  <si>
    <t>http://p0.meituan.net/w.h/movie/e5a715b3fcbd9e928dc96aefa6b19d58379838.jpg</t>
  </si>
  <si>
    <t>刘亦菲,杨洋,罗晋</t>
  </si>
  <si>
    <t>虐心姐弟恋，颜值要逆天</t>
  </si>
  <si>
    <t>3D/IMAX 3D/中国巨幕/全景声</t>
  </si>
  <si>
    <t>兄弟，别闹！</t>
  </si>
  <si>
    <t>高晓攀,孙集斌</t>
  </si>
  <si>
    <t>http://p0.meituan.net/w.h/movie/c67220e9e38f77dfcbe9931d35c85776544699.jpg</t>
  </si>
  <si>
    <t>高晓攀,尤宪超,于莎莎</t>
  </si>
  <si>
    <t>浪子回头路，困难重重出</t>
  </si>
  <si>
    <t>暴雪将至</t>
  </si>
  <si>
    <t>董越</t>
  </si>
  <si>
    <t>http://p1.meituan.net/w.h/movie/10e7cc7770806d0c44ea18f183c2b4c322933.jpg</t>
  </si>
  <si>
    <t>段奕宏,江一燕,杜源</t>
  </si>
  <si>
    <t>东北往事之破马张飞</t>
  </si>
  <si>
    <t>喜剧,动作</t>
  </si>
  <si>
    <t>郭大雷</t>
  </si>
  <si>
    <t>http://p0.meituan.net/w.h/movie/d9d800469e30249c9319dc7c4fa0211651185.jpeg</t>
  </si>
  <si>
    <t>贾乃亮,马丽,梁超</t>
  </si>
  <si>
    <t>东北小混混，斗黑帮恶棍</t>
  </si>
  <si>
    <t>完美有多美</t>
  </si>
  <si>
    <t>剧情,喜剧,奇幻</t>
  </si>
  <si>
    <t>梁栋</t>
  </si>
  <si>
    <t>http://p1.meituan.net/w.h/movie/e58afcc6dde0cd08412607eda16ec5024452413.png</t>
  </si>
  <si>
    <t>姜武,蒋勤勤,朱旭</t>
  </si>
  <si>
    <t>神秘老钥匙，通往新世界</t>
  </si>
  <si>
    <t>追击</t>
  </si>
  <si>
    <t>动作,犯罪</t>
  </si>
  <si>
    <t>保罗·名士</t>
  </si>
  <si>
    <t>http://p0.meituan.net/w.h/movie/6ba0abf2baf9a1254436aeff75af2f9b359044.jpg</t>
  </si>
  <si>
    <t>露丝·布莱德利,巴里·沃德,布莱丹·格里森</t>
  </si>
  <si>
    <t>星路真尴尬，不如早点嫁</t>
  </si>
  <si>
    <t>银翼杀手2049</t>
  </si>
  <si>
    <t>惊悚,科幻</t>
  </si>
  <si>
    <t>丹尼斯·维伦纽瓦</t>
  </si>
  <si>
    <t>http://p0.meituan.net/w.h/movie/782774aa739b606291d2d4e1fac6da1250800.jpg</t>
  </si>
  <si>
    <t>瑞恩·高斯林,哈里森·福特,安娜·德·阿玛斯</t>
  </si>
  <si>
    <t>废土寻杀手，原来有阴谋</t>
  </si>
  <si>
    <t>2D/3D/IMAX 3D/中国巨幕/全景声</t>
  </si>
  <si>
    <t>剧情,科幻,惊悚</t>
  </si>
  <si>
    <t>爱情冻住了</t>
  </si>
  <si>
    <t>傅天余</t>
  </si>
  <si>
    <t>http://p1.meituan.net/w.h/movie/34b52cde101b872686b9228d40858b694838223.jpg</t>
  </si>
  <si>
    <t>林依晨,凤小岳,程予希</t>
  </si>
  <si>
    <t>冷冻遇新鲜，真爱不会变</t>
  </si>
  <si>
    <t>毒。诫</t>
  </si>
  <si>
    <t>剧情,犯罪,传记</t>
  </si>
  <si>
    <t>刘国昌</t>
  </si>
  <si>
    <t>http://p1.meituan.net/w.h/movie/e797634aa52b5a42654246cc6d1918d3462379.jpg</t>
  </si>
  <si>
    <t>刘青云,林家栋,江一燕</t>
  </si>
  <si>
    <t>慈云山太保，古惑仔老炮</t>
  </si>
  <si>
    <t>时间去哪儿了</t>
  </si>
  <si>
    <t>沃尔特·塞勒斯,马德哈尔·班达卡,阿列克谢伊·费多尔琴科,贾梅尔·奎比卡,贾樟柯,Aleksei Fedorchenko</t>
  </si>
  <si>
    <t>http://p1.meituan.net/w.h/movie/f16842bfaab786b41e5d7fe4ea2bea9e173697.jpg</t>
  </si>
  <si>
    <t>赵涛,梁景东,梅芙·金琴丝</t>
  </si>
  <si>
    <t>常在你左右</t>
  </si>
  <si>
    <t>邱礼涛</t>
  </si>
  <si>
    <t>http://p0.meituan.net/w.h/movie/9c97e8f69e7562b8649ddeeac8f1edcd26530.jpg</t>
  </si>
  <si>
    <t>古天乐,张智霖,林家栋</t>
  </si>
  <si>
    <t>车祸牵命案，人心明亦暗</t>
  </si>
  <si>
    <t>炸裂青春</t>
  </si>
  <si>
    <t>牟天翔</t>
  </si>
  <si>
    <t>http://p0.meituan.net/w.h/movie/04983eedaba9439854fa3ba2eba99a92331638.png</t>
  </si>
  <si>
    <t>博尔吉特,巴多,李雨秦</t>
  </si>
  <si>
    <t>钟馗传奇之岁寒三友</t>
  </si>
  <si>
    <t>动画,奇幻,历史</t>
  </si>
  <si>
    <t>晓寒</t>
  </si>
  <si>
    <t>http://p1.meituan.net/w.h/movie/0887b3d51f654195c1a366f4c9e6993264118.jpg</t>
  </si>
  <si>
    <t>大闹天竺</t>
  </si>
  <si>
    <t>喜剧,动作,冒险</t>
  </si>
  <si>
    <t>王宝强</t>
  </si>
  <si>
    <t>http://p1.meituan.net/w.h/movie/015de6bbaa2ecc299254b24e4f96939d489607.jpg</t>
  </si>
  <si>
    <t>王宝强,白客,岳云鹏</t>
  </si>
  <si>
    <t>宝强取真经，争当搞笑King</t>
  </si>
  <si>
    <t>刺客信条</t>
  </si>
  <si>
    <t>贾斯汀·库泽尔</t>
  </si>
  <si>
    <t>http://p0.meituan.net/w.h/movie/34833803e91a9faa5d51dc828bcea7e921753.jpg</t>
  </si>
  <si>
    <t>迈克尔·法斯宾德,玛丽昂·歌迪亚,迈克尔·威廉姆斯</t>
  </si>
  <si>
    <t>穿越黑科技，法鲨炫腹肌</t>
  </si>
  <si>
    <t>“吃吃”的爱</t>
  </si>
  <si>
    <t>蔡康永</t>
  </si>
  <si>
    <t>http://p1.meituan.net/w.h/movie/2dcbf613194280eec7345f0b19371dc9935368.jpg</t>
  </si>
  <si>
    <t>徐熙娣,林志玲,金世佳</t>
  </si>
  <si>
    <t>康永脑洞开，群星浪起来</t>
  </si>
  <si>
    <t>借眼</t>
  </si>
  <si>
    <t>惊悚,悬疑,犯罪</t>
  </si>
  <si>
    <t>张洋</t>
  </si>
  <si>
    <t>http://p0.meituan.net/w.h/movie/04735afa65d36f4f8b4b9160d375794f5024084.jpg</t>
  </si>
  <si>
    <t>陈浩民,薛佳凝,罗兰</t>
  </si>
  <si>
    <t>宁园心慌慌，换眼两茫茫</t>
  </si>
  <si>
    <t>变形金刚5：最后的骑士</t>
  </si>
  <si>
    <t>迈克尔·贝</t>
  </si>
  <si>
    <t>http://p1.meituan.net/w.h/movie/ca0ac960ba900395084960270b5b0ad9790739.jpg</t>
  </si>
  <si>
    <t>马克·沃尔伯格,安东尼·霍普金斯,乔什·杜哈明</t>
  </si>
  <si>
    <t>柱哥要黑化，坏人要称霸</t>
  </si>
  <si>
    <t>情遇曼哈顿</t>
  </si>
  <si>
    <t>李巨源</t>
  </si>
  <si>
    <t>http://p0.meituan.net/w.h/movie/c7e2b8f4d3338c32bd77508e29a437811339501.jpg</t>
  </si>
  <si>
    <t>王丽坤,高以翔,李媛</t>
  </si>
  <si>
    <t>相逢曼哈顿，结识有情人</t>
  </si>
  <si>
    <t>猪太狼的夏天</t>
  </si>
  <si>
    <t>宋灏霖</t>
  </si>
  <si>
    <t>http://p1.meituan.net/w.h/movie/21833eed6ee84b10380ff91a9885b275646563.jpg</t>
  </si>
  <si>
    <t>孙博,刘雪涛,徐唯</t>
  </si>
  <si>
    <t>老师心好累，学生来宽慰</t>
  </si>
  <si>
    <t>垫底联盟</t>
  </si>
  <si>
    <t>剧情,喜剧,运动</t>
  </si>
  <si>
    <t>王文</t>
  </si>
  <si>
    <t>http://p1.meituan.net/w.h/movie/73509084e3d0472c48cc1e9e1edecc61498155.jpg</t>
  </si>
  <si>
    <t>王栎鑫,潘时七,余玥</t>
  </si>
  <si>
    <t>妖猫传</t>
  </si>
  <si>
    <t>爱情,奇幻</t>
  </si>
  <si>
    <t>陈凯歌</t>
  </si>
  <si>
    <t>http://p0.meituan.net/w.h/movie/821b3303bb6eae4889430f2e114f6ed0857167.jpg</t>
  </si>
  <si>
    <t>黄轩,染谷将太,张雨绮</t>
  </si>
  <si>
    <t>妖猫入长安，空海查迷案</t>
  </si>
  <si>
    <t>疯岳撬佳人</t>
  </si>
  <si>
    <t>钟少雄</t>
  </si>
  <si>
    <t>http://p1.meituan.net/w.h/movie/a6be4d6ee34ea56ec5dde94fd059504e382055.jpg</t>
  </si>
  <si>
    <t>岳云鹏,袁姗姗,孙坚</t>
  </si>
  <si>
    <t>护工会撩妹，女神大胆追</t>
  </si>
  <si>
    <t>超凡战队</t>
  </si>
  <si>
    <t>迪恩·以色列特</t>
  </si>
  <si>
    <t>http://p1.meituan.net/w.h/movie/dcfb57950d6a904544bf9c7fcc2ed5d7194198.jpg</t>
  </si>
  <si>
    <t>戴克·蒙哥马利,娜奥米·斯科特,林路迪</t>
  </si>
  <si>
    <t>恐龙新战队，变身带你飞</t>
  </si>
  <si>
    <t>2D/3D/中国巨幕/全景声</t>
  </si>
  <si>
    <t>当怪物来敲门</t>
  </si>
  <si>
    <t>剧情,奇幻</t>
  </si>
  <si>
    <t>胡安·安东尼奥·巴亚纳</t>
  </si>
  <si>
    <t>http://p0.meituan.net/w.h/movie/c1ac37590f5e826bd36a5acb6cee2066480065.jpg</t>
  </si>
  <si>
    <t>连姆·尼森,刘易斯·麦克杜格尔,菲丽希缇·琼斯</t>
  </si>
  <si>
    <t>少年藏心事，恶魔来解谜</t>
  </si>
  <si>
    <t>异兽来袭</t>
  </si>
  <si>
    <t>惊悚,科幻,灾难</t>
  </si>
  <si>
    <t>陈海帆</t>
  </si>
  <si>
    <t>http://p0.meituan.net/w.h/movie/dec094a89880628bd89f214b8b174271425481.png</t>
  </si>
  <si>
    <t>甘于晓雪,于博宁,杨祖青</t>
  </si>
  <si>
    <t>雪场放烟花，惊醒哥斯拉</t>
  </si>
  <si>
    <t>明月几时有</t>
  </si>
  <si>
    <t>剧情,战争,历史</t>
  </si>
  <si>
    <t>许鞍华</t>
  </si>
  <si>
    <t>http://p1.meituan.net/w.h/movie/aa26311b62faa8a3f66d7db0c0f538661641711.png</t>
  </si>
  <si>
    <t>周迅,彭于晏,霍建华</t>
  </si>
  <si>
    <t>周迅战日寇，男神报国仇</t>
  </si>
  <si>
    <t>绝世高手2017</t>
  </si>
  <si>
    <t>卢正雨</t>
  </si>
  <si>
    <t>http://p0.meituan.net/w.h/movie/66dbe34baa314ca79c7e6a65e89eea551088428.jpg</t>
  </si>
  <si>
    <t>卢正雨,郭采洁,范伟</t>
  </si>
  <si>
    <t>高手齐对决，爆笑不停歇</t>
  </si>
  <si>
    <t>游戏规则</t>
  </si>
  <si>
    <t>剧情,动作</t>
  </si>
  <si>
    <t>高希希</t>
  </si>
  <si>
    <t>http://p1.meituan.net/w.h/movie/2257630f02f7784eaebaf53583115d61129235.jpeg</t>
  </si>
  <si>
    <t>何润东,黄子韬,古力娜扎</t>
  </si>
  <si>
    <t>上海滩黑帮，热血在胸膛</t>
  </si>
  <si>
    <t>麻烦家族</t>
  </si>
  <si>
    <t>剧情,喜剧,家庭</t>
  </si>
  <si>
    <t>黄磊</t>
  </si>
  <si>
    <t>http://p1.meituan.net/w.h/movie/f6fbb50329dd25bc1331104a3d5aa209520988.png</t>
  </si>
  <si>
    <t>李立群,张伟欣,黄磊</t>
  </si>
  <si>
    <t>麻烦不间断，黄磊净添乱</t>
  </si>
  <si>
    <t>我不做大哥好多年</t>
  </si>
  <si>
    <t>喜剧,爱情,动作</t>
  </si>
  <si>
    <t>邱瓈宽</t>
  </si>
  <si>
    <t>http://p0.meituan.net/w.h/movie/13f9ca09c11fd97f2068b273fb2e4d80881080.png</t>
  </si>
  <si>
    <t>郭采洁,杨祐宁,曾志伟</t>
  </si>
  <si>
    <t>社会你大哥，爆笑快上车</t>
  </si>
  <si>
    <t>悟空传</t>
  </si>
  <si>
    <t>剧情,动作,奇幻</t>
  </si>
  <si>
    <t>郭子健</t>
  </si>
  <si>
    <t>http://p0.meituan.net/w.h/movie/3534d263e6bc6f85412a147c4aaf4e46667953.jpg</t>
  </si>
  <si>
    <t>彭于晏,倪妮,余文乐</t>
  </si>
  <si>
    <t>悟空二郎神，兄弟俩情深</t>
  </si>
  <si>
    <t>追捕</t>
  </si>
  <si>
    <t>吴宇森</t>
  </si>
  <si>
    <t>http://p0.meituan.net/w.h/movie/7797d45caf40fcfcdc0f88378850e2441016690.jpg</t>
  </si>
  <si>
    <t>张涵予,福山雅治,戚薇</t>
  </si>
  <si>
    <t>吴导携白鸽，经典再重塑</t>
  </si>
  <si>
    <t>推理笔记</t>
  </si>
  <si>
    <t>张天辉</t>
  </si>
  <si>
    <t>http://p0.meituan.net/w.h/movie/fe0224d3bde17520754f58f956232f68534526.png</t>
  </si>
  <si>
    <t>陈都灵,林柏宏,汪铎</t>
  </si>
  <si>
    <t>心脏变利刃，抉择隐阴谋</t>
  </si>
  <si>
    <t>奇门遁甲</t>
  </si>
  <si>
    <t>喜剧,动作,奇幻</t>
  </si>
  <si>
    <t>袁和平</t>
  </si>
  <si>
    <t>http://p1.meituan.net/w.h/movie/1f3d6ea8ba5d3bf89067bfe645bbc83f1040002.jpg</t>
  </si>
  <si>
    <t>大鹏,倪妮,李治廷</t>
  </si>
  <si>
    <t>天地有妖气，逗逼救地球</t>
  </si>
  <si>
    <t>西游伏妖篇</t>
  </si>
  <si>
    <t>徐克</t>
  </si>
  <si>
    <t>http://p0.meituan.net/w.h/movie/cd2791a174bfc7c1bc630fbb281c30e0308728.jpg</t>
  </si>
  <si>
    <t>吴亦凡,林更新,姚晨</t>
  </si>
  <si>
    <t>取经矛盾多，面和心不和</t>
  </si>
  <si>
    <t>上海王</t>
  </si>
  <si>
    <t>胡雪桦</t>
  </si>
  <si>
    <t>http://p1.meituan.net/w.h/movie/407c65950e17e652d8b3633c8da9092f3457645.jpeg</t>
  </si>
  <si>
    <t>胡军,余男,凤小岳</t>
  </si>
  <si>
    <t>传奇上海王，浴血战黑帮</t>
  </si>
  <si>
    <t>最终幻想15：王者之剑</t>
  </si>
  <si>
    <t>动作,科幻</t>
  </si>
  <si>
    <t>野末武志</t>
  </si>
  <si>
    <t>http://p0.meituan.net/w.h/movie/5be09f397d474988afaf930ac5346243715496.png</t>
  </si>
  <si>
    <t>亚伦·保尔,肖恩·宾,琳娜·海蒂</t>
  </si>
  <si>
    <t>法力渐微弱，勇士卫祖国</t>
  </si>
  <si>
    <t>八月</t>
  </si>
  <si>
    <t>剧情,家庭</t>
  </si>
  <si>
    <t>张大磊</t>
  </si>
  <si>
    <t>http://p1.meituan.net/w.h/movie/cac3a5565505cd10c04483627c88949d420048.png</t>
  </si>
  <si>
    <t>孔维一,张晨,郭燕芸</t>
  </si>
  <si>
    <t>悠然度炎夏，生活却变化</t>
  </si>
  <si>
    <t>窦娥奇冤</t>
  </si>
  <si>
    <t>动作,悬疑</t>
  </si>
  <si>
    <t>杨真</t>
  </si>
  <si>
    <t>http://p0.meituan.net/w.h/movie/9632b4e19b94355d49543258ea81a0b3634064.png</t>
  </si>
  <si>
    <t>王力可,杨昆,田重</t>
  </si>
  <si>
    <t>六月天飞雪，窦娥叹奇冤</t>
  </si>
  <si>
    <t>异星觉醒</t>
  </si>
  <si>
    <t>丹尼尔·伊斯皮诺萨</t>
  </si>
  <si>
    <t>http://p1.meituan.net/w.h/movie/cc0e89d4db9c01c505bc0387d9e4522d370864.png</t>
  </si>
  <si>
    <t>杰克·吉伦哈尔,丽贝卡·弗格森,瑞安·雷诺兹</t>
  </si>
  <si>
    <t>宇宙外来物，样本来揭秘</t>
  </si>
  <si>
    <t>夏天19岁的肖像</t>
  </si>
  <si>
    <t>爱情,悬疑</t>
  </si>
  <si>
    <t>张荣吉</t>
  </si>
  <si>
    <t>http://p1.meituan.net/w.h/movie/b91112ede9e4f89a1092509b68d59c311793924.jpg</t>
  </si>
  <si>
    <t>黄子韬,杨采钰,杜天皓</t>
  </si>
  <si>
    <t>少年恋红颜，青春大冒险</t>
  </si>
  <si>
    <t>李雷和韩梅梅</t>
  </si>
  <si>
    <t>杨永春</t>
  </si>
  <si>
    <t>http://p1.meituan.net/w.h/movie/0879eb8e787dd4cede7ee206d43b95b6564255.png</t>
  </si>
  <si>
    <t>张子枫,张逸杰,成梓宁</t>
  </si>
  <si>
    <t>忆起校园事，情归少年时</t>
  </si>
  <si>
    <t>女人永远是对的</t>
  </si>
  <si>
    <t>高志森</t>
  </si>
  <si>
    <t>http://p1.meituan.net/w.h/movie/10d8ae6368606ad16ddfc42790f754f7205397.jpg</t>
  </si>
  <si>
    <t>杨思琦,李铭顺,张可颐</t>
  </si>
  <si>
    <t>姐妹治贱男，圣女展奇缘</t>
  </si>
  <si>
    <t>极盗车神</t>
  </si>
  <si>
    <t>爱情,动作,犯罪</t>
  </si>
  <si>
    <t>埃德加·赖特</t>
  </si>
  <si>
    <t>http://p1.meituan.net/w.h/movie/5167faf8ce011e5a79ad4b9e5ca1f2541890304.jpg</t>
  </si>
  <si>
    <t>安塞尔·埃尔格特,莉莉·詹姆斯,凯文·史派西</t>
  </si>
  <si>
    <t>飙车去抢钱，撩妹酷又甜</t>
  </si>
  <si>
    <t>惊天解密</t>
  </si>
  <si>
    <t>动作,惊悚,悬疑</t>
  </si>
  <si>
    <t>迈克尔·艾普特</t>
  </si>
  <si>
    <t>http://p0.meituan.net/w.h/movie/3743bf3934ca79a66ade81d6620e9888517567.png</t>
  </si>
  <si>
    <t>劳米·拉佩斯,奥兰多·布鲁姆,托妮·科莱特</t>
  </si>
  <si>
    <t>识色,幸也</t>
  </si>
  <si>
    <t>刘欣翰</t>
  </si>
  <si>
    <t>http://p1.meituan.net/w.h/movie/d259cd5e3d8dfbab7804ab47ff01f7791509687.jpg</t>
  </si>
  <si>
    <t>黄奕,范逸臣,沈梦辰</t>
  </si>
  <si>
    <t>冒牌监护人之寻宝闹翻天</t>
  </si>
  <si>
    <t>陈玮卿</t>
  </si>
  <si>
    <t>http://p0.meituan.net/w.h/movie/805683687f5cdcc7f7d2c607c363b5843231919.jpg</t>
  </si>
  <si>
    <t>张一山,笑嘻嘻,张蓝心</t>
  </si>
  <si>
    <t>老兽</t>
  </si>
  <si>
    <t>周子阳</t>
  </si>
  <si>
    <t>http://p1.meituan.net/w.h/movie/ab6a7047e10905986468a7d4f76401ba1010475.jpg</t>
  </si>
  <si>
    <t>涂们,王超北,阿拉腾乌拉</t>
  </si>
  <si>
    <t>不顾养育恩，父爱难开口</t>
  </si>
  <si>
    <t>降临</t>
  </si>
  <si>
    <t>悬疑,冒险,科幻</t>
  </si>
  <si>
    <t>http://p0.meituan.net/w.h/movie/0807f31f1b8e0058774a23fba89858842258512.jpeg</t>
  </si>
  <si>
    <t>艾米·亚当斯,杰瑞米·雷纳,福里斯特·惠特克</t>
  </si>
  <si>
    <t>外星来访客，目的难预测</t>
  </si>
  <si>
    <t>决战食神</t>
  </si>
  <si>
    <t>喜剧,爱情,家庭</t>
  </si>
  <si>
    <t>叶伟民</t>
  </si>
  <si>
    <t>http://p0.meituan.net/w.h/movie/7da359aec37708c194080d203ea7f490342855.jpeg</t>
  </si>
  <si>
    <t>谢霆锋,葛优,郑容和</t>
  </si>
  <si>
    <t>厨神争头筹 ，爱情遇阴谋</t>
  </si>
  <si>
    <t>攻壳机动队</t>
  </si>
  <si>
    <t>动作,科幻,犯罪</t>
  </si>
  <si>
    <t>鲁伯特·山德斯</t>
  </si>
  <si>
    <t>http://p0.meituan.net/w.h/movie/70f7bd4ecc4817ccd8d1287cbcf4dbb7772081.jpg</t>
  </si>
  <si>
    <t>斯嘉丽·约翰逊,皮鲁·埃斯贝克,迈克尔·皮特</t>
  </si>
  <si>
    <t>少佐换嘉丽，攻壳终成立</t>
  </si>
  <si>
    <t>缉枪</t>
  </si>
  <si>
    <t>剧情,动作,犯罪</t>
  </si>
  <si>
    <t>徐兵</t>
  </si>
  <si>
    <t>http://p0.meituan.net/w.h/movie/aca7c20e2a090800ae3a4382db399b664513194.jpg</t>
  </si>
  <si>
    <t>白举纲,连奕名,洪剑涛</t>
  </si>
  <si>
    <t>出膛的子弹，走火的人心</t>
  </si>
  <si>
    <t>青禾男高</t>
  </si>
  <si>
    <t>剧情,喜剧,动作</t>
  </si>
  <si>
    <t>蒋卓原</t>
  </si>
  <si>
    <t>http://p0.meituan.net/w.h/movie/f633e97639c3697725a2bd2d3b491bff508139.jpg</t>
  </si>
  <si>
    <t>景甜,欧豪,黑木明纱</t>
  </si>
  <si>
    <t>少年提拳干，暑期终一战</t>
  </si>
  <si>
    <t>黑白迷宫</t>
  </si>
  <si>
    <t>阚家伟</t>
  </si>
  <si>
    <t>http://p0.meituan.net/w.h/movie/ab6c0f3a62a9cdd577cbc344cc88de87148223.jpg</t>
  </si>
  <si>
    <t>任达华,陈小春,伍允龙</t>
  </si>
  <si>
    <t>剿匪生险象，警匪捉迷藏</t>
  </si>
  <si>
    <t>会痛的十七岁</t>
  </si>
  <si>
    <t>彭发</t>
  </si>
  <si>
    <t>http://p0.meituan.net/w.h/movie/7f004865bcc665ebc87ed558f5ab64e9751087.jpg</t>
  </si>
  <si>
    <t>徐娇,胡夏,鲁诺</t>
  </si>
  <si>
    <t>疼痛还未愈，青春得继续</t>
  </si>
  <si>
    <t>胡杨的夏天</t>
  </si>
  <si>
    <t>喜剧,爱情,歌舞</t>
  </si>
  <si>
    <t>朱时茂</t>
  </si>
  <si>
    <t>http://p0.meituan.net/w.h/movie/2d408512ec0089d455a01ded176b6ba32209792.jpg</t>
  </si>
  <si>
    <t>朱一龙,姜瑞佳,徐光宇</t>
  </si>
  <si>
    <t>爱上女主播，情怀洒大漠</t>
  </si>
  <si>
    <t>天生不对</t>
  </si>
  <si>
    <t>谷德昭</t>
  </si>
  <si>
    <t>http://p1.meituan.net/w.h/movie/839b534baba6fe27d052d1a175f5a8131004892.jpg</t>
  </si>
  <si>
    <t>周渝民,薛凯琪,郑中基</t>
  </si>
  <si>
    <t>男神颜值高，女友不好找</t>
  </si>
  <si>
    <t>狂兽</t>
  </si>
  <si>
    <t>李子俊</t>
  </si>
  <si>
    <t>http://p0.meituan.net/w.h/movie/fdf8d37852ddd13807fc3010546f86342371584.jpg</t>
  </si>
  <si>
    <t>张晋,余文乐,文咏珊</t>
  </si>
  <si>
    <t>欲念比金重，难以辨奸忠</t>
  </si>
  <si>
    <t>我心雀跃</t>
  </si>
  <si>
    <t>刘紫微</t>
  </si>
  <si>
    <t>http://p0.meituan.net/w.h/movie/750001122b5c505314e9a7e183f6d64519527786.jpg</t>
  </si>
  <si>
    <t>孙伊涵,宋宁峰,周楚濋</t>
  </si>
  <si>
    <t>暗恋刚刚好，少女心不老</t>
  </si>
  <si>
    <t>你在哪</t>
  </si>
  <si>
    <t>樊昊仑</t>
  </si>
  <si>
    <t>http://p0.meituan.net/w.h/movie/5c8ae0cf28ad870122b5d09cf09873621819802.jpg</t>
  </si>
  <si>
    <t>杨晋,景珂,樊昊仑</t>
  </si>
  <si>
    <t>普通走失案，终成悬疑片</t>
  </si>
  <si>
    <t>金珠玛米</t>
  </si>
  <si>
    <t>剧情,历史,西部</t>
  </si>
  <si>
    <t>杨蕊</t>
  </si>
  <si>
    <t>http://p0.meituan.net/w.h/movie/7316b82d684dbdbecdffa7970e897006999152.jpg</t>
  </si>
  <si>
    <t>王紫逸,多布杰,杨秀措</t>
  </si>
  <si>
    <t>蛋计划</t>
  </si>
  <si>
    <t>李杨武</t>
  </si>
  <si>
    <t>http://p0.meituan.net/w.h/movie/486e0b84b0540c1a2bb08e1ae0615f60120249.jpg</t>
  </si>
  <si>
    <t>胡婷,周微,孟雨田</t>
  </si>
  <si>
    <t>草根小英雄，拯救大星球</t>
  </si>
  <si>
    <t>点五步</t>
  </si>
  <si>
    <t>剧情,运动</t>
  </si>
  <si>
    <t>陈志发</t>
  </si>
  <si>
    <t>http://p1.meituan.net/w.h/movie/c9f5847560183feb32c7687be4ac46f1968218.jpg</t>
  </si>
  <si>
    <t>廖启智,林耀声,胡子彤</t>
  </si>
  <si>
    <t>魔鬼棒球队，逆转出国际</t>
  </si>
  <si>
    <t>不期而遇</t>
  </si>
  <si>
    <t>陈卓</t>
  </si>
  <si>
    <t>http://p1.meituan.net/w.h/movie/0b4b93e9eace0985fb5d48325bf53823248909.jpg</t>
  </si>
  <si>
    <t>张雨绮,张亮,王少雍</t>
  </si>
  <si>
    <t>冤家路太窄，越吵越相爱</t>
  </si>
  <si>
    <t>美容针</t>
  </si>
  <si>
    <t>黄美娜</t>
  </si>
  <si>
    <t>http://p1.meituan.net/w.h/movie/ce593c7cb490f36c32b12de7aa44df28635458.jpg</t>
  </si>
  <si>
    <t>闫妮,杜天皓,宋伊人</t>
  </si>
  <si>
    <t>二次元邂逅，春心何所投</t>
  </si>
  <si>
    <t>逆时营救</t>
  </si>
  <si>
    <t>尹鸿承</t>
  </si>
  <si>
    <t>http://p0.meituan.net/w.h/movie/f724878e35ea40aca285b45ecd8b02631646793.jpg</t>
  </si>
  <si>
    <t>杨幂,霍建华,金士杰</t>
  </si>
  <si>
    <t>别惹科学家，更别抢她娃</t>
  </si>
  <si>
    <t>鲛珠传</t>
  </si>
  <si>
    <t>杨磊</t>
  </si>
  <si>
    <t>http://p0.meituan.net/w.h/movie/a229a1429ea8209e19c2cc24d0cc8c4a994102.png</t>
  </si>
  <si>
    <t>王大陆,张天爱,任达华</t>
  </si>
  <si>
    <t>改编热IP，杠杠号召力</t>
  </si>
  <si>
    <t>银魂 真人版</t>
  </si>
  <si>
    <t>剧情,喜剧,科幻</t>
  </si>
  <si>
    <t>福田雄一</t>
  </si>
  <si>
    <t>http://p0.meituan.net/w.h/movie/f6915bebf74da3613e21772218191c30440943.png</t>
  </si>
  <si>
    <t>小栗旬,菅田将晖,桥本环奈</t>
  </si>
  <si>
    <t>栗子变银桑，热血上战场</t>
  </si>
  <si>
    <t>钢铁飞龙之再见奥特曼</t>
  </si>
  <si>
    <t>动画,动作,科幻</t>
  </si>
  <si>
    <t>王巍</t>
  </si>
  <si>
    <t>http://p1.meituan.net/w.h/movie/9f3d8ed14090657c32eac8dd5934afa51015511.jpg</t>
  </si>
  <si>
    <t>侯勇,张伟,金晨</t>
  </si>
  <si>
    <t>暗黑奥特曼，致敬五十年</t>
  </si>
  <si>
    <t>青春逗</t>
  </si>
  <si>
    <t>郑仕明</t>
  </si>
  <si>
    <t>http://p1.meituan.net/w.h/movie/0daf7a772b384fd4de7c7a1404bd7fd0912128.png</t>
  </si>
  <si>
    <t>姜潮,张嘉倪,小五</t>
  </si>
  <si>
    <t>三贱客出没，保证又闯祸</t>
  </si>
  <si>
    <t>我的青春我点赞</t>
  </si>
  <si>
    <t>夺金四贱客</t>
  </si>
  <si>
    <t>喜剧,犯罪</t>
  </si>
  <si>
    <t>沃尔夫冈·彼德森</t>
  </si>
  <si>
    <t>http://p0.meituan.net/w.h/movie/57dba27e4361f64e57385597caf8ba43917643.jpg</t>
  </si>
  <si>
    <t>蒂尔·施威格,马提亚斯·施维赫夫,让·约瑟夫·莱佛斯</t>
  </si>
  <si>
    <t>假如王子睡着了</t>
  </si>
  <si>
    <t>王郢</t>
  </si>
  <si>
    <t>http://p0.meituan.net/w.h/movie/68bcd16889a6b7cff006b1d3e115f13e237668.jpg</t>
  </si>
  <si>
    <t>陈柏霖,林允,张云龙</t>
  </si>
  <si>
    <t>孤独灰姑娘，误成未婚妻</t>
  </si>
  <si>
    <t>小猫巴克里</t>
  </si>
  <si>
    <t>动画,冒险,家庭</t>
  </si>
  <si>
    <t>邱立伟</t>
  </si>
  <si>
    <t>http://p1.meituan.net/w.h/movie/108186e3d7b176056e610d72fb425fa371365.jpg</t>
  </si>
  <si>
    <t>郭馨雅,林佑俽,屈中恒</t>
  </si>
  <si>
    <t>男神时代</t>
  </si>
  <si>
    <t>徐正超</t>
  </si>
  <si>
    <t>http://p0.meituan.net/w.h/movie/77dd82a972d27560ed3fe1c44bf66517233932.jpg</t>
  </si>
  <si>
    <t>李贤宰,任言恺,李菲儿</t>
  </si>
  <si>
    <t>总裁爱上我，天雷勾地火</t>
  </si>
  <si>
    <t>http://p0.meituan.net/w.h/movie/8af230ecdc2d530f1b46c3491fc2317b322426.jpg</t>
  </si>
  <si>
    <t>星球大战外传：侠盗一号</t>
  </si>
  <si>
    <t>加里斯·爱德华斯</t>
  </si>
  <si>
    <t>http://p0.meituan.net/w.h/movie/ef1bc6e7987fcb64558d11cadb86b3be687974.jpg</t>
  </si>
  <si>
    <t>菲丽希缇·琼斯,迭戈·鲁纳,艾伦·图代克</t>
  </si>
  <si>
    <t>姜文和子丹，去打太空战</t>
  </si>
  <si>
    <t>少年巴比伦</t>
  </si>
  <si>
    <t>相国强</t>
  </si>
  <si>
    <t>http://p1.meituan.net/w.h/movie/4ec62c782751384769be6e38ef9066879306567.jpg</t>
  </si>
  <si>
    <t>董子健,李梦,尚铁龙</t>
  </si>
  <si>
    <t>迷茫愣头青，中年忆旧情</t>
  </si>
  <si>
    <t>天空之眼</t>
  </si>
  <si>
    <t>剧情,悬疑,战争</t>
  </si>
  <si>
    <t>加文·胡德</t>
  </si>
  <si>
    <t>http://p1.meituan.net/w.h/movie/aa3edbf989db78fadc693ebee159f4dd3535520.jpg</t>
  </si>
  <si>
    <t>海伦·米伦,亚伦·保尔,艾伦·里克曼</t>
  </si>
  <si>
    <t>高空狙击手，反恐破阴谋</t>
  </si>
  <si>
    <t>合约男女</t>
  </si>
  <si>
    <t>刘国楠</t>
  </si>
  <si>
    <t>http://p1.meituan.net/w.h/movie/93c2df086df1279c43acfe8a841954b9275518.jpg</t>
  </si>
  <si>
    <t>郑秀文,张孝全,冯文娟</t>
  </si>
  <si>
    <t>借精生好汉，误撞另一半</t>
  </si>
  <si>
    <t>天才捕手</t>
  </si>
  <si>
    <t>剧情,传记</t>
  </si>
  <si>
    <t>迈克尔·格兰达格</t>
  </si>
  <si>
    <t>http://p1.meituan.net/w.h/movie/f61091a2c7dc541d472c9027ffd211856476496.jpg</t>
  </si>
  <si>
    <t>科林·费尔斯,裘德·洛,妮可·基德曼</t>
  </si>
  <si>
    <t>作家成名路，编辑一手铺</t>
  </si>
  <si>
    <t>亚瑟王：斗兽争霸</t>
  </si>
  <si>
    <t>盖·里奇</t>
  </si>
  <si>
    <t>http://p0.meituan.net/w.h/movie/357da2695d33eb745ec9cc6067afc88830661.jpg</t>
  </si>
  <si>
    <t>查理·汉纳姆,裘德·洛,艾瑞克·巴纳</t>
  </si>
  <si>
    <t>黑帮新魔幻，视效惊人眼</t>
  </si>
  <si>
    <t>3D/中国巨幕/全景声</t>
  </si>
  <si>
    <t>中国推销员</t>
  </si>
  <si>
    <t>剧情,动作,战争</t>
  </si>
  <si>
    <t>檀冰</t>
  </si>
  <si>
    <t>http://p0.meituan.net/w.h/movie/4d91c9bead4549de76996ea6d2a5622a1479342.jpg</t>
  </si>
  <si>
    <t>李东学,迈克·泰森,安妮克·阿斯克渥德</t>
  </si>
  <si>
    <t>码农技术猿，爱拼才会赢</t>
  </si>
  <si>
    <t>秘果</t>
  </si>
  <si>
    <t>连奕琦</t>
  </si>
  <si>
    <t>http://p1.meituan.net/w.h/movie/e36f75f950cb9d656fdc106bcc05b851334736.jpg</t>
  </si>
  <si>
    <t>陈飞宇,欧阳娜娜,邹元清</t>
  </si>
  <si>
    <t>左耳姊妹篇，爱若隐若现</t>
  </si>
  <si>
    <t>父子雄兵</t>
  </si>
  <si>
    <t>袁卫东</t>
  </si>
  <si>
    <t>http://p1.meituan.net/w.h/movie/149b7474fbb19d19bf10f1e69000c855496039.png</t>
  </si>
  <si>
    <t>魏璐,大鹏,范伟</t>
  </si>
  <si>
    <t>父子共生死，联手打BOSS</t>
  </si>
  <si>
    <t>豆福传</t>
  </si>
  <si>
    <t>喜剧,动画,奇幻</t>
  </si>
  <si>
    <t>邹燚</t>
  </si>
  <si>
    <t>http://p1.meituan.net/w.h/movie/6231e053be03367131db94295902183d1178489.jpg</t>
  </si>
  <si>
    <t>陈佩斯,李立群,季冠霖</t>
  </si>
  <si>
    <t>只要功夫深，豆子变上神</t>
  </si>
  <si>
    <t>怪物岛</t>
  </si>
  <si>
    <t>莱奥波尔多·阿圭勒</t>
  </si>
  <si>
    <t>http://p0.meituan.net/w.h/movie/9b57ae0bdc2ddcbea51d8e0d7118857d5020142.jpg</t>
  </si>
  <si>
    <t>罗杰·L·杰克逊,陆川,南希·苏利文</t>
  </si>
  <si>
    <t>六年，六天</t>
  </si>
  <si>
    <t>沈东</t>
  </si>
  <si>
    <t>http://p1.meituan.net/w.h/movie/87ff5b7826620d3040e3fe33134e9c08418474.png</t>
  </si>
  <si>
    <t>王骁,姜瑞佳,吴刚</t>
  </si>
  <si>
    <t>识色，幸也</t>
  </si>
  <si>
    <t>烽火芳菲</t>
  </si>
  <si>
    <t>爱情,战争,历史</t>
  </si>
  <si>
    <t>比利·奥古斯特</t>
  </si>
  <si>
    <t>http://p0.meituan.net/w.h/movie/120790f2b32d04811eb049842adcd09d219473.jpg</t>
  </si>
  <si>
    <t>刘亦菲,埃米尔·赫斯基,李芳淙</t>
  </si>
  <si>
    <t>嘉年华</t>
  </si>
  <si>
    <t>文晏</t>
  </si>
  <si>
    <t>http://p0.meituan.net/w.h/movie/7fce60c8ae9420fa4cdc9d9076dd5f1c19025.jpg</t>
  </si>
  <si>
    <t>文淇,周美君,史可</t>
  </si>
  <si>
    <t>有完没完</t>
  </si>
  <si>
    <t>王啸坤</t>
  </si>
  <si>
    <t>http://p0.meituan.net/w.h/movie/5a9847f9263fa069e28cbdad7984844c755880.jpg</t>
  </si>
  <si>
    <t>范伟,贾静雯,刘俊昊</t>
  </si>
  <si>
    <t>做人别太怂，废柴变英雄</t>
  </si>
  <si>
    <t>29+1</t>
  </si>
  <si>
    <t>彭秀慧</t>
  </si>
  <si>
    <t>http://p0.meituan.net/w.h/movie/a35e23963bef2e6bee8777c4cdaa87dc6252332.jpg</t>
  </si>
  <si>
    <t>周秀娜,郑欣宜,蔡瀚亿</t>
  </si>
  <si>
    <t>同一屋檐下，俩女不同命</t>
  </si>
  <si>
    <t>此情此刻</t>
  </si>
  <si>
    <t>黄国辉</t>
  </si>
  <si>
    <t>http://p1.meituan.net/w.h/movie/7efa093f33b48de4e290373be7ef91ea3311727.jpg</t>
  </si>
  <si>
    <t>林家栋,陈静,孙耀威</t>
  </si>
  <si>
    <t>一个照相馆，四段关系现</t>
  </si>
  <si>
    <t>六人晚餐</t>
  </si>
  <si>
    <t>李远</t>
  </si>
  <si>
    <t>http://p0.meituan.net/w.h/movie/00e3397c4d62f43371ec4678605318d6979176.png</t>
  </si>
  <si>
    <t>窦骁,张钧甯,邬君梅</t>
  </si>
  <si>
    <t>恋情变炙热，爱人唱离歌</t>
  </si>
  <si>
    <t>反转人生</t>
  </si>
  <si>
    <t>伍仕贤</t>
  </si>
  <si>
    <t>http://p0.meituan.net/w.h/movie/48bc8193aad5803933d2f6c3af56766f702653.png</t>
  </si>
  <si>
    <t>夏雨,闫妮,潘斌龙</t>
  </si>
  <si>
    <t>一路奋斗难，梦想在身边</t>
  </si>
  <si>
    <t>S的秘密</t>
  </si>
  <si>
    <t>徐林</t>
  </si>
  <si>
    <t>http://p0.meituan.net/w.h/movie/7b6dcb6dc72f33c30a5bed25bf73c72b301104.jpg</t>
  </si>
  <si>
    <t>吴启华,麦家琪,章小军</t>
  </si>
  <si>
    <t>欢喜两冤家，意外变一家</t>
  </si>
  <si>
    <t>谁是球王</t>
  </si>
  <si>
    <t>裘仲维</t>
  </si>
  <si>
    <t>http://p0.meituan.net/w.h/movie/76de4864eb299949be2ba0572dbdddfc922934.jpg</t>
  </si>
  <si>
    <t>代旭,李晨浩,衣云鹤</t>
  </si>
  <si>
    <t>足球变人生，再战可辉煌</t>
  </si>
  <si>
    <t>侠盗联盟</t>
  </si>
  <si>
    <t>冯德伦</t>
  </si>
  <si>
    <t>http://p1.meituan.net/w.h/movie/dc4cf5bc8792c03f8183a51fd1ccee7f30846.jpg</t>
  </si>
  <si>
    <t>刘德华,舒淇,张静初</t>
  </si>
  <si>
    <t>侠盗三剑客，越洋逃恐吓</t>
  </si>
  <si>
    <t>敦刻尔克</t>
  </si>
  <si>
    <t>剧情,战争</t>
  </si>
  <si>
    <t>克里斯托弗·诺兰</t>
  </si>
  <si>
    <t>http://p0.meituan.net/w.h/movie/782099c2b840b890150913d01ddfd7db5144766.jpg</t>
  </si>
  <si>
    <t>菲昂·怀特海德,汤姆·格林-卡尼,杰克·洛登</t>
  </si>
  <si>
    <t>险境求生机，存活即胜利</t>
  </si>
  <si>
    <t>http://p0.meituan.net/w.h/movie/6b63dc40880e63812788023b81d5f17219084.jpg</t>
  </si>
  <si>
    <t>蜘蛛侠：英雄归来</t>
  </si>
  <si>
    <t>乔·沃茨</t>
  </si>
  <si>
    <t>http://p1.meituan.net/w.h/movie/4871b40136f0dbb316605ed3ec4333db497541.jpg</t>
  </si>
  <si>
    <t>汤姆·赫兰德,迈克尔·基顿,小罗伯特·唐尼</t>
  </si>
  <si>
    <t>激萌小蜘蛛，打怪不犯怵</t>
  </si>
  <si>
    <t>3D/IMAX 3D/中国巨幕</t>
  </si>
  <si>
    <t>猩球崛起3：终极之战</t>
  </si>
  <si>
    <t>剧情,动作,科幻</t>
  </si>
  <si>
    <t>马特·里夫斯</t>
  </si>
  <si>
    <t>http://p1.meituan.net/w.h/movie/3a43190977fc2db6749a4bb8f1c0fd99471129.jpg</t>
  </si>
  <si>
    <t>安迪·瑟金斯,伍迪·哈里森,加布里埃尔·查瓦里亚</t>
  </si>
  <si>
    <t>猩猩要复仇，猿人终交手</t>
  </si>
  <si>
    <t>坑爹游戏</t>
  </si>
  <si>
    <t>米宝</t>
  </si>
  <si>
    <t>http://p1.meituan.net/w.h/movie/44dbdb5ffee2075416159eaa1b79e1fb2981698.jpg</t>
  </si>
  <si>
    <t>于谦,黄一琳,汪东城</t>
  </si>
  <si>
    <t>女儿把爹坑，奇妙又轻松</t>
  </si>
  <si>
    <t>密战</t>
  </si>
  <si>
    <t>http://p1.meituan.net/w.h/movie/66b96e1da8117d1b69961d0634cf6ee0637593.jpg</t>
  </si>
  <si>
    <t>郭富城,赵丽颖,张翰</t>
  </si>
  <si>
    <t>地下探情报，献身发信号</t>
  </si>
  <si>
    <t>不成问题的问题</t>
  </si>
  <si>
    <t>梅峰</t>
  </si>
  <si>
    <t>http://p1.meituan.net/w.h/movie/79bf2a025eee06a105d6a09376770e181364107.jpg</t>
  </si>
  <si>
    <t>范伟,殷桃,张超</t>
  </si>
  <si>
    <t>这就是命</t>
  </si>
  <si>
    <t>王丹</t>
  </si>
  <si>
    <t>http://p1.meituan.net/w.h/movie/e4939923185c102b559c369d5db08fa1778605.jpg</t>
  </si>
  <si>
    <t>王迅,曾志伟,梁超</t>
  </si>
  <si>
    <t>疯狂特警队</t>
  </si>
  <si>
    <t>丹尼·伯恩</t>
  </si>
  <si>
    <t>http://p1.meituan.net/w.h/movie/4484270052c8d416680f20773cd8aff92022765.jpg</t>
  </si>
  <si>
    <t>丹尼·伯恩,爱丽丝·波尔,安·玛丽文</t>
  </si>
  <si>
    <t>美女与野兽</t>
  </si>
  <si>
    <t>爱情,奇幻,歌舞</t>
  </si>
  <si>
    <t>比尔·康顿</t>
  </si>
  <si>
    <t>http://p1.meituan.net/w.h/movie/acf88770d5b1d548bf8732b0691600a9697009.jpg</t>
  </si>
  <si>
    <t>艾玛·沃森,丹·史蒂文斯,卢克·伊万斯</t>
  </si>
  <si>
    <t>童话永经典，公主美流传</t>
  </si>
  <si>
    <t>冰雪大作战</t>
  </si>
  <si>
    <t>动画,喜剧,家庭</t>
  </si>
  <si>
    <t>让-弗朗科西斯·波利特</t>
  </si>
  <si>
    <t>http://p1.meituan.net/w.h/movie/f085eca9158e68ce447fc5d7e47f818c1877485.jpg</t>
  </si>
  <si>
    <t>安吉拉·嘉鲁皮,张震,艾琳·波斯瓦拉·乐卡克</t>
  </si>
  <si>
    <t>玩雪时间到，打闹变斗殴</t>
  </si>
  <si>
    <t>以爱为名</t>
  </si>
  <si>
    <t>王毓雅</t>
  </si>
  <si>
    <t>http://p1.meituan.net/w.h/movie/6240c8c25fca19e295f94f46ea09f5af708092.png</t>
  </si>
  <si>
    <t>黄恺杰,王奕瑾,范逸臣</t>
  </si>
  <si>
    <t>邂逅生情愫，离别再出发</t>
  </si>
  <si>
    <t>临时演员</t>
  </si>
  <si>
    <t>钱江汉,黄志伟</t>
  </si>
  <si>
    <t>http://p0.meituan.net/w.h/movie/c08f83a2c77357e5fe63884ff7e86e56665346.jpg</t>
  </si>
  <si>
    <t>郑恺,热依扎,郭晓东</t>
  </si>
  <si>
    <t>狗仔太难敌，逢场作个戏</t>
  </si>
  <si>
    <t>美好的意外</t>
  </si>
  <si>
    <t>何蔚庭</t>
  </si>
  <si>
    <t>http://p0.meituan.net/w.h/movie/388490e2742d6985a26da2a0d7d345b11035540.jpg</t>
  </si>
  <si>
    <t>桂纶镁,王景春,欧阳娜娜</t>
  </si>
  <si>
    <t>人生有假如，陈坤变主夫</t>
  </si>
  <si>
    <t>与君相恋100次</t>
  </si>
  <si>
    <t>月川翔</t>
  </si>
  <si>
    <t>http://p1.meituan.net/w.h/movie/cb6f085da18cdcdff8ceaf9c5de21c6a113816.jpg</t>
  </si>
  <si>
    <t>Miwa,坂口健太郎,龙星凉</t>
  </si>
  <si>
    <t>穿越救恋人，发誓要转运</t>
  </si>
  <si>
    <t>心理罪</t>
  </si>
  <si>
    <t>动作,悬疑,犯罪</t>
  </si>
  <si>
    <t>谢东燊,谢东</t>
  </si>
  <si>
    <t>http://p1.meituan.net/w.h/movie/5861989b806570f3d7a82ee5695ddf1a512543.jpg</t>
  </si>
  <si>
    <t>李易峰,廖凡,万茜</t>
  </si>
  <si>
    <t>绝妙两神探，侵心破奇案</t>
  </si>
  <si>
    <t>我是谁的宝贝</t>
  </si>
  <si>
    <t>剧情,犯罪,家庭</t>
  </si>
  <si>
    <t>李南</t>
  </si>
  <si>
    <t>http://p1.meituan.net/w.h/movie/94c2e582973c4910998a2e6cc87d70283180929.jpg</t>
  </si>
  <si>
    <t>郑国霖,祁心蕊,十九号</t>
  </si>
  <si>
    <t>人生多磨难，狗生亦曲折</t>
  </si>
  <si>
    <t>那一场呼啸而过的青春</t>
  </si>
  <si>
    <t>韩天</t>
  </si>
  <si>
    <t>http://p1.meituan.net/w.h/movie/f8b6e6ec292914f5947ab96ad48b14dc7970816.jpg</t>
  </si>
  <si>
    <t>卜冠今,刘畅,李梦</t>
  </si>
  <si>
    <t>禁书变电影，黑道也深情</t>
  </si>
  <si>
    <t>东方快车谋杀案</t>
  </si>
  <si>
    <t>肯尼思·布拉纳</t>
  </si>
  <si>
    <t>http://p1.meituan.net/w.h/movie/ce979de334b1b6229ba125b4a31f5ce1650096.png</t>
  </si>
  <si>
    <t>肯尼思·布拉纳,刘风,约翰尼·德普</t>
  </si>
  <si>
    <t>钢的琴</t>
  </si>
  <si>
    <t>张猛</t>
  </si>
  <si>
    <t>http://p1.meituan.net/w.h/movie/98aabd9fbe447194e0d1b8044d98fc18709676.jpg</t>
  </si>
  <si>
    <t>王千源,秦海璐,张申英</t>
  </si>
  <si>
    <t>刺杀盖世太保</t>
  </si>
  <si>
    <t>赛德里克·吉门内兹</t>
  </si>
  <si>
    <t>http://p1.meituan.net/w.h/movie/c66bef60115f204d1385d93027979c9e5057446.jpg</t>
  </si>
  <si>
    <t>杰森·克拉克,裴淳华,杰克·奥康奈尔</t>
  </si>
  <si>
    <t>引爆者</t>
  </si>
  <si>
    <t>常征</t>
  </si>
  <si>
    <t>http://p1.meituan.net/w.h/movie/b0463d95e071532a4c5cd4eb4e8488631018469.jpg</t>
  </si>
  <si>
    <t>段奕宏,余男,王景春</t>
  </si>
  <si>
    <t>火线被引爆，自救逃亡道</t>
  </si>
  <si>
    <t>天兵女特警</t>
  </si>
  <si>
    <t>圣诞奇妙公司</t>
  </si>
  <si>
    <t>喜剧,家庭</t>
  </si>
  <si>
    <t>阿兰·夏巴</t>
  </si>
  <si>
    <t>http://p0.meituan.net/w.h/movie/70d1aaf2be3a8a48d0b85727dc41eb2532461.jpg</t>
  </si>
  <si>
    <t>阿兰·夏巴,奥黛丽·塔图,皮奥·马麦</t>
  </si>
  <si>
    <t>玩命直播</t>
  </si>
  <si>
    <t>动作,冒险,惊悚</t>
  </si>
  <si>
    <t>亨利·朱斯特,阿里尔·舒尔曼</t>
  </si>
  <si>
    <t>http://p0.meituan.net/w.h/movie/5f93a6f494de4778dedd0dff1671663f190718.jpg</t>
  </si>
  <si>
    <t>艾玛·罗伯茨,戴夫·弗兰科,艾米丽·梅德</t>
  </si>
  <si>
    <t>直播出人命，幕后太震惊</t>
  </si>
  <si>
    <t>金刚：骷髅岛</t>
  </si>
  <si>
    <t>乔丹·沃格特-罗伯茨</t>
  </si>
  <si>
    <t>http://p0.meituan.net/w.h/movie/7bba601685691f8d7c2bf07a1d5af2f6155618.jpg</t>
  </si>
  <si>
    <t>汤姆·希德勒斯顿,塞缪尔·杰克逊,约翰·古德曼</t>
  </si>
  <si>
    <t>金刚一声吼，保家打怪兽</t>
  </si>
  <si>
    <t>吕列</t>
  </si>
  <si>
    <t>http://p1.meituan.net/w.h/movie/807d9281dcdbb3017b82a94110959173199293.jpg</t>
  </si>
  <si>
    <t>刘松仁,吕星辰,吴俊余</t>
  </si>
  <si>
    <t>白手起家业,半路遇强敌</t>
  </si>
  <si>
    <t>小情书</t>
  </si>
  <si>
    <t>乔梁</t>
  </si>
  <si>
    <t>http://p1.meituan.net/w.h/movie/3cd523b7b604f2c0e6f430caa7cf24bd640274.png</t>
  </si>
  <si>
    <t>赵顺然,朱颜曼滋,韩昊轩</t>
  </si>
  <si>
    <t>情书闹乌龙，纸轻情意重</t>
  </si>
  <si>
    <t>荡寇风云</t>
  </si>
  <si>
    <t>动作,战争,历史</t>
  </si>
  <si>
    <t>陈嘉上</t>
  </si>
  <si>
    <t>http://p1.meituan.net/w.h/movie/cc7402daf3cc47719e08ecd773930992712461.png</t>
  </si>
  <si>
    <t>赵文卓,洪金宝,万茜</t>
  </si>
  <si>
    <t>战神戚继光，海战谁更强</t>
  </si>
  <si>
    <t>功夫小兔侠</t>
  </si>
  <si>
    <t>喜剧,动画</t>
  </si>
  <si>
    <t>董大可,马元</t>
  </si>
  <si>
    <t>http://p0.meituan.net/w.h/movie/75c121f45bd34f3d521a369b655077f6714073.png</t>
  </si>
  <si>
    <t>学生奇失踪，真相不普通</t>
  </si>
  <si>
    <t>大护法</t>
  </si>
  <si>
    <t>动画,冒险,奇幻</t>
  </si>
  <si>
    <t>不思凡</t>
  </si>
  <si>
    <t>http://p0.meituan.net/w.h/movie/14d327102710b25c4ad4acf33064b065104228.jpg</t>
  </si>
  <si>
    <t>小连杀,图特哈蒙,金士杰</t>
  </si>
  <si>
    <t>重口味动画，眼看成黑马</t>
  </si>
  <si>
    <t>星际特工：千星之城</t>
  </si>
  <si>
    <t>吕克·贝松</t>
  </si>
  <si>
    <t>http://p0.meituan.net/w.h/movie/41ebecd825ffe37afd93687d480de1f1639738.png</t>
  </si>
  <si>
    <t>戴恩·德哈恩,卡拉·迪瓦伊,克里夫·欧文</t>
  </si>
  <si>
    <t>星际出特工，作战穿时空</t>
  </si>
  <si>
    <t>声之形</t>
  </si>
  <si>
    <t>剧情,爱情,动画</t>
  </si>
  <si>
    <t>山田尚子</t>
  </si>
  <si>
    <t>http://p0.meituan.net/w.h/movie/36763805c544e93160d0df74b612f5e9622163.jpg</t>
  </si>
  <si>
    <t>早见沙织,入野自由,松冈茉优</t>
  </si>
  <si>
    <t>校园冷暴力，爱亦成孤立</t>
  </si>
  <si>
    <t>黑猫警长之翡翠之星</t>
  </si>
  <si>
    <t>喜剧,动画,动作</t>
  </si>
  <si>
    <t>于胜军,姚光华,施屹,青松,史学刚</t>
  </si>
  <si>
    <t>http://p1.meituan.net/w.h/movie/56742645bed9c3123a6efe2110b1ca07782450.jpg</t>
  </si>
  <si>
    <t>赵路,吴天昊,林子杰</t>
  </si>
  <si>
    <t>苦等三十年，警长未曾变</t>
  </si>
  <si>
    <t>大闹天宫</t>
  </si>
  <si>
    <t>动画</t>
  </si>
  <si>
    <t>速达,陈志宏,万籁鸣,唐澄,陈志宏</t>
  </si>
  <si>
    <t>http://p1.meituan.net/w.h/movie/0e2400f144c69fe28edb36a8ec91784a744391.jpg</t>
  </si>
  <si>
    <t>李扬,陈道明,姚晨</t>
  </si>
  <si>
    <t>回忆永不Delete，经典永不Past</t>
  </si>
  <si>
    <t>回到火星</t>
  </si>
  <si>
    <t>爱情,冒险,科幻</t>
  </si>
  <si>
    <t>彼德·切尔瑟姆</t>
  </si>
  <si>
    <t>http://p1.meituan.net/w.h/movie/9c13047ed58c44e053d1bf2e8a89afa9134318.jpg</t>
  </si>
  <si>
    <t>阿沙·巴特菲尔德,布丽特·罗伯森,加里·奥德曼</t>
  </si>
  <si>
    <t>恐袭波士顿</t>
  </si>
  <si>
    <t>剧情,犯罪</t>
  </si>
  <si>
    <t>彼得·博格</t>
  </si>
  <si>
    <t>http://p1.meituan.net/w.h/movie/61c672b7bfef63e41ca5796f3a36689f1048501.jpg</t>
  </si>
  <si>
    <t>马克·沃尔伯格,米歇尔·莫娜汉,约翰·古德曼</t>
  </si>
  <si>
    <t>剧情,惊悚,历史</t>
  </si>
  <si>
    <t>一路绽放</t>
  </si>
  <si>
    <t>邵进</t>
  </si>
  <si>
    <t>http://p1.meituan.net/w.h/movie/e6112778e12a47fb358d1dbf92ba857d950271.jpg</t>
  </si>
  <si>
    <t>张杨果而,孔琳,彭浩锋</t>
  </si>
  <si>
    <t>功夫瑜伽</t>
  </si>
  <si>
    <t>唐季礼</t>
  </si>
  <si>
    <t>http://p1.meituan.net/w.h/movie/d273af80e581b4c60abcbb57a95ad2b72956123.jpg</t>
  </si>
  <si>
    <t>成龙,李治廷,张艺兴</t>
  </si>
  <si>
    <t>科学家寻宝，中印来回跑</t>
  </si>
  <si>
    <t>绑架者</t>
  </si>
  <si>
    <t>徐静蕾,杨翌舒</t>
  </si>
  <si>
    <t>http://p1.meituan.net/w.h/movie/b6a6e36d8b40335fc3aeab6953bf18ce322318.jpg</t>
  </si>
  <si>
    <t>白百何,黄立行,明道</t>
  </si>
  <si>
    <t>女儿失踪迹，嫌犯失记忆</t>
  </si>
  <si>
    <t>一念无明</t>
  </si>
  <si>
    <t>黄进</t>
  </si>
  <si>
    <t>http://p1.meituan.net/w.h/movie/ae29c9c2ee4528046316e15746ebb7ef560801.jpg</t>
  </si>
  <si>
    <t>余文乐,曾志伟,方皓玟</t>
  </si>
  <si>
    <t>母亲身亡后，父子相处愁</t>
  </si>
  <si>
    <t>血狼犬</t>
  </si>
  <si>
    <t>剧情,动作,冒险</t>
  </si>
  <si>
    <t>刘建华</t>
  </si>
  <si>
    <t>http://p1.meituan.net/w.h/movie/906c4288c1e8cd9b93d305fe7776c4bd579225.jpg</t>
  </si>
  <si>
    <t>哈雷,黄宏,刘向京</t>
  </si>
  <si>
    <t>忠犬救主人，浴血战狼群</t>
  </si>
  <si>
    <t>内心引力</t>
  </si>
  <si>
    <t>纪录片</t>
  </si>
  <si>
    <t>施秋荣,胡弦</t>
  </si>
  <si>
    <t>http://p0.meituan.net/w.h/movie/cdcede0f1785330096eeadababf306e4199278.jpg</t>
  </si>
  <si>
    <t>庄崧冽,毛继鸿,钱小华</t>
  </si>
  <si>
    <t>一路披荆棘，创业追梦记</t>
  </si>
  <si>
    <t>喵星人</t>
  </si>
  <si>
    <t>喜剧,家庭,奇幻</t>
  </si>
  <si>
    <t>陈木胜</t>
  </si>
  <si>
    <t>http://p1.meituan.net/w.h/movie/0dc3be00bb030c6c871496ec74a168d52823468.jpg</t>
  </si>
  <si>
    <t>古天乐,马丽,刘楚恬</t>
  </si>
  <si>
    <t>喵星攻地球，软萌耍得溜</t>
  </si>
  <si>
    <t>深夜食堂电影版2</t>
  </si>
  <si>
    <t>松冈锭司</t>
  </si>
  <si>
    <t>http://p1.meituan.net/w.h/movie/53b25618e98f0ff82f633c31a0d8e78a463347.jpg</t>
  </si>
  <si>
    <t>小林薰,多部未华子,小田切让</t>
  </si>
  <si>
    <t>原版再回归，暖心又暖胃</t>
  </si>
  <si>
    <t>绿野仙踪之奥兹国奇幻之旅</t>
  </si>
  <si>
    <t>Fyodor Dmitriev,Darina Shmidt,Vladimir Toropchin</t>
  </si>
  <si>
    <t>http://p1.meituan.net/w.h/movie/834e088a4cb8606aee52d25eab387cad2723458.jpg</t>
  </si>
  <si>
    <t>Dmitriy Dyuzhev,Konstantin Khabenskiy,Sergey Shnurov</t>
  </si>
  <si>
    <t>智慧胜邪恶，拯救奥兹国</t>
  </si>
  <si>
    <t>破·局</t>
  </si>
  <si>
    <t>http://p0.meituan.net/w.h/movie/8ce62d5f7b82a45e4bae4a40abc46d695108202.jpg</t>
  </si>
  <si>
    <t>郭富城,王千源,刘涛</t>
  </si>
  <si>
    <t>影帝硬碰硬，迷局谁怕谁</t>
  </si>
  <si>
    <t>皮绳上的魂</t>
  </si>
  <si>
    <t>科幻,奇幻,西部</t>
  </si>
  <si>
    <t>张杨</t>
  </si>
  <si>
    <t>http://p1.meituan.net/w.h/movie/10a82d81ea6aa2967be788dc8bb01609359584.jpg</t>
  </si>
  <si>
    <t>金巴,曲尼次仁,夏诺·扎西敦珠</t>
  </si>
  <si>
    <t>走完朝圣路，又上降魔旅</t>
  </si>
  <si>
    <t>二次初恋</t>
  </si>
  <si>
    <t>戴玮</t>
  </si>
  <si>
    <t>http://p1.meituan.net/w.h/movie/564734b2e1665dc6227b2f8268c1d36d1024000.jpg</t>
  </si>
  <si>
    <t>朱茵,杜天皓,黄征</t>
  </si>
  <si>
    <t>侄子恋阿姨，身份顿成迷</t>
  </si>
  <si>
    <t>英伦对决</t>
  </si>
  <si>
    <t>马丁·坎贝尔</t>
  </si>
  <si>
    <t>http://p1.meituan.net/w.h/movie/f7cbcd328a72b22c89a605c8c5197b40648862.jpg</t>
  </si>
  <si>
    <t>成龙,皮尔斯·布鲁斯南,刘涛</t>
  </si>
  <si>
    <t>成龙变老兵，复仇慰英灵</t>
  </si>
  <si>
    <t>昆塔：反转星球</t>
  </si>
  <si>
    <t>动画,科幻</t>
  </si>
  <si>
    <t>李炼,狄菲菲</t>
  </si>
  <si>
    <t>http://p1.meituan.net/w.h/movie/b96cbdf20204019e1da1183c95c245052155470.jpg</t>
  </si>
  <si>
    <t>李正翔,洪海天,陶典</t>
  </si>
  <si>
    <t>结伴寻绿洲，勇破大阴谋</t>
  </si>
  <si>
    <t>反转星球</t>
  </si>
  <si>
    <t>大闹天宫3D</t>
  </si>
  <si>
    <t>速达,陈志宏,唐澄</t>
  </si>
  <si>
    <t>一江春水向东流</t>
  </si>
  <si>
    <t>蔡楚生,郑君里</t>
  </si>
  <si>
    <t>http://p1.meituan.net/w.h/movie/b59ac4344e649083b29806c54da6dbc8376306.jpg</t>
  </si>
  <si>
    <t>白杨,陶金,舒绣文</t>
  </si>
  <si>
    <t>精灵宝可梦：波尔凯尼恩与机巧的玛机雅娜</t>
  </si>
  <si>
    <t>汤山邦彦</t>
  </si>
  <si>
    <t>http://p0.meituan.net/w.h/movie/b17171351fea5d297a21eaf15e50c476368269.jpg</t>
  </si>
  <si>
    <t>松本梨香,大谷育江,市川染五郎</t>
  </si>
  <si>
    <t>神奇宝贝剧场版：波尔凯尼恩与机巧的玛吉安娜</t>
  </si>
  <si>
    <t>双面劫匪</t>
  </si>
  <si>
    <t>动作,惊悚,犯罪</t>
  </si>
  <si>
    <t>斯科特·曼</t>
  </si>
  <si>
    <t>http://p1.meituan.net/w.h/movie/b597973925282e54b847cb67e684d3bf1442936.jpg</t>
  </si>
  <si>
    <t>杰弗里·迪恩·摩根,罗伯特·德尼罗,凯特·波茨沃斯</t>
  </si>
  <si>
    <t>巨额来电</t>
  </si>
  <si>
    <t>彭顺</t>
  </si>
  <si>
    <t>http://p0.meituan.net/w.h/movie/c2b43e01c486395bc324d5f80c35a73a493968.jpg</t>
  </si>
  <si>
    <t>陈学冬,张孝全,桂纶镁</t>
  </si>
  <si>
    <t>猜猜我是谁，猜到吓死鬼</t>
  </si>
  <si>
    <t>咕噜咕噜美人鱼2</t>
  </si>
  <si>
    <t>杨广福</t>
  </si>
  <si>
    <t>http://p0.meituan.net/w.h/movie/340ac5e8bddfe2ad182544c7dc20ca2e786951.jpg</t>
  </si>
  <si>
    <t>丁莹莹,杨进,卢瑶</t>
  </si>
  <si>
    <t>单身日记：好孕来袭</t>
  </si>
  <si>
    <t>沙朗·马奎尔</t>
  </si>
  <si>
    <t>http://p1.meituan.net/w.h/movie/df7d088b9ff0bb68e9f7f69ee93b92431015953.jpg</t>
  </si>
  <si>
    <t>芮妮·齐薇格,科林·费尔斯,帕特里克·德姆西</t>
  </si>
  <si>
    <t>好孕来烦恼，孩爸哪里找</t>
  </si>
  <si>
    <t>超能龙骑侠</t>
  </si>
  <si>
    <t>动画,冒险,科幻</t>
  </si>
  <si>
    <t>刘可欣</t>
  </si>
  <si>
    <t>http://p1.meituan.net/w.h/movie/72e473421c5304a7fd2f9f0abbac67021550343.jpg</t>
  </si>
  <si>
    <t>山新,乔诗语,李姗姗</t>
  </si>
  <si>
    <t>打败大魔王，重见花果香</t>
  </si>
  <si>
    <t>太空旅客</t>
  </si>
  <si>
    <t>莫腾·泰杜姆</t>
  </si>
  <si>
    <t>http://p0.meituan.net/w.h/movie/9b7f7df143af8a13ccd17057d772e9e7654933.png</t>
  </si>
  <si>
    <t>詹妮弗·劳伦斯,克里斯·帕拉特,迈克尔·辛</t>
  </si>
  <si>
    <t>未达目的地，太空铁达尼</t>
  </si>
  <si>
    <t>魔弦传说</t>
  </si>
  <si>
    <t>动画,奇幻,冒险</t>
  </si>
  <si>
    <t>塔拉维斯·柯奈特</t>
  </si>
  <si>
    <t>http://p1.meituan.net/w.h/movie/410402a478c7e9eb35c060ef005070f8521338.jpg</t>
  </si>
  <si>
    <t>阿特·帕金森,马修·麦康纳,查理兹·塞隆</t>
  </si>
  <si>
    <t>男孩得庇佑，力战妖灵兽</t>
  </si>
  <si>
    <t>大卫贝肯之倒霉特工熊</t>
  </si>
  <si>
    <t>喜剧,冒险,家庭</t>
  </si>
  <si>
    <t>李清舫,张遥函,雪萌</t>
  </si>
  <si>
    <t>http://p1.meituan.net/w.h/movie/d0f9c85f526557c1d0ad3011e2c83cbb446135.png</t>
  </si>
  <si>
    <t>汤水雨,徐佳琦,杨默</t>
  </si>
  <si>
    <t>保护北极圈，笨熊命被玄</t>
  </si>
  <si>
    <t>生化危机：终章</t>
  </si>
  <si>
    <t>动作,惊悚,科幻</t>
  </si>
  <si>
    <t>保罗·安德森</t>
  </si>
  <si>
    <t>http://p1.meituan.net/w.h/movie/f2c42c3bb14aa32726e5e6f42783a5945961833.jpeg</t>
  </si>
  <si>
    <t>米拉·乔沃维奇,伊恩·格雷,艾丽·拉特</t>
  </si>
  <si>
    <t>终篇重新改，女神再归来</t>
  </si>
  <si>
    <t>乐高蝙蝠侠大电影</t>
  </si>
  <si>
    <t>克里斯·麦凯</t>
  </si>
  <si>
    <t>http://p0.meituan.net/w.h/movie/c138a4878343cca293708a23e566d5bc837570.png</t>
  </si>
  <si>
    <t>威尔·阿奈特,扎克·加利费安纳基斯,迈克尔·塞拉</t>
  </si>
  <si>
    <t>老爷变逗逼，哥谭陷危机</t>
  </si>
  <si>
    <t>银河守卫队</t>
  </si>
  <si>
    <t>Jericca Cleland,凯文·门罗</t>
  </si>
  <si>
    <t>http://p1.meituan.net/w.h/movie/06643c3eb179fcef7d76301f9c67c701462139.jpg</t>
  </si>
  <si>
    <t>保罗·吉亚玛提,约翰·古德曼,贝拉·索恩</t>
  </si>
  <si>
    <t>为完儿时梦，勇守大家园</t>
  </si>
  <si>
    <t>原谅他77次</t>
  </si>
  <si>
    <t>http://p0.meituan.net/w.h/movie/65805eca8bee55b7f35549aa1f825265707961.jpg</t>
  </si>
  <si>
    <t>蔡卓妍,周柏豪,钟欣潼</t>
  </si>
  <si>
    <t>原谅成习惯，爱难求心安</t>
  </si>
  <si>
    <t>深夜食堂2</t>
  </si>
  <si>
    <t>绣春刀II 修罗战场</t>
  </si>
  <si>
    <t>动作,古装,武侠</t>
  </si>
  <si>
    <t>路阳</t>
  </si>
  <si>
    <t>http://p0.meituan.net/w.h/movie/b0fc6fd58f1592dd31298149734ab2d8382151.jpg</t>
  </si>
  <si>
    <t>张震,杨幂,张译</t>
  </si>
  <si>
    <t>爱情陷阴谋，刀剑欲封喉</t>
  </si>
  <si>
    <t>绣春刀2：修罗战场</t>
  </si>
  <si>
    <t>杀破狼·贪狼</t>
  </si>
  <si>
    <t>叶伟信</t>
  </si>
  <si>
    <t>http://p0.meituan.net/w.h/movie/4ddfd25f99b14400c6bbbca62beffa10214626.jpg</t>
  </si>
  <si>
    <t>古天乐,吴樾,林家栋</t>
  </si>
  <si>
    <t>三男一台戏，主角还是谜</t>
  </si>
  <si>
    <t>初恋日记</t>
  </si>
  <si>
    <t>叶曦</t>
  </si>
  <si>
    <t>http://p1.meituan.net/w.h/movie/223f6847d49825d5dec521d28588fc03557647.png</t>
  </si>
  <si>
    <t>马志威,王敏奕,符龙飞</t>
  </si>
  <si>
    <t>托马斯大电影之了不起的比赛</t>
  </si>
  <si>
    <t>动画,家庭</t>
  </si>
  <si>
    <t>大卫·斯多顿</t>
  </si>
  <si>
    <t>http://p1.meituan.net/w.h/movie/b4aa37c591c29914263b559bdaf7726b540770.png</t>
  </si>
  <si>
    <t>David Bedella,奥莉薇娅·柯尔曼,蒂娜·德赛</t>
  </si>
  <si>
    <t>昆塔2：反转星球</t>
  </si>
  <si>
    <t>十八洞村</t>
  </si>
  <si>
    <t>苗月</t>
  </si>
  <si>
    <t>http://p0.meituan.net/w.h/movie/f1e6ed406c89be081dc1f748c6a246e0239301.jpg</t>
  </si>
  <si>
    <t>王学圻,陈瑾,墨阳</t>
  </si>
  <si>
    <t>灿烂这一刻</t>
  </si>
  <si>
    <t>陈果</t>
  </si>
  <si>
    <t>http://p0.meituan.net/w.h/movie/8e82fa6929389af6a01796df40650527256091.jpg</t>
  </si>
  <si>
    <t>张敬轩,郝蕾,林雪</t>
  </si>
  <si>
    <t>儿时尽心酸，人艰不拆穿</t>
  </si>
  <si>
    <t>抢劫</t>
  </si>
  <si>
    <t>解忧杂货店</t>
  </si>
  <si>
    <t>韩杰</t>
  </si>
  <si>
    <t>http://p0.meituan.net/w.h/movie/db47e843e77c5247380d7a0ad50d2f62303762.jpg</t>
  </si>
  <si>
    <t>王俊凯,迪丽热巴,董子健</t>
  </si>
  <si>
    <t>内心流失的，这家杂货店帮你找回</t>
  </si>
  <si>
    <t>猪猪侠之英雄猪少年</t>
  </si>
  <si>
    <t>陆锦明,钟裕</t>
  </si>
  <si>
    <t>http://p1.meituan.net/w.h/movie/a7b1c628181c0185e1745d4c80c9aba6164580.jpg</t>
  </si>
  <si>
    <t>易烊千玺,陈志荣,彭雨菲</t>
  </si>
  <si>
    <t>猪猪侠归来，再战大反派</t>
  </si>
  <si>
    <t>萤火奇兵</t>
  </si>
  <si>
    <t>邓伟锋</t>
  </si>
  <si>
    <t>http://p1.meituan.net/w.h/movie/d12de031fa8ed2f684510aa5efec821e433682.jpg</t>
  </si>
  <si>
    <t>姚雷,郭盛,李姗姗</t>
  </si>
  <si>
    <t>萤火光燎原，灯灯保家园</t>
  </si>
  <si>
    <t>爱乐之城</t>
  </si>
  <si>
    <t>剧情,爱情,歌舞</t>
  </si>
  <si>
    <t>达米恩·查泽雷</t>
  </si>
  <si>
    <t>http://p0.meituan.net/w.h/movie/968965a2dde3d27a192b6e6881fff9d8119572.jpeg</t>
  </si>
  <si>
    <t>瑞恩·高斯林,艾玛·斯通,约翰·传奇</t>
  </si>
  <si>
    <t>爵士钢琴家，恋爱舞天涯</t>
  </si>
  <si>
    <t>2D/IMAX 2D/中国巨幕/全景声</t>
  </si>
  <si>
    <t>金刚狼3：殊死一战</t>
  </si>
  <si>
    <t>詹姆斯·曼高德</t>
  </si>
  <si>
    <t>http://p1.meituan.net/w.h/movie/0b7cc256954866593a8e79009acade71487726.jpg</t>
  </si>
  <si>
    <t>休·杰克曼,帕特里克·斯图尔特,达芙妮·基恩</t>
  </si>
  <si>
    <t>狼叔最终战，不舍说再见</t>
  </si>
  <si>
    <t>嫌疑人x的献身</t>
  </si>
  <si>
    <t>剧情,爱情,悬疑</t>
  </si>
  <si>
    <t>苏有朋</t>
  </si>
  <si>
    <t>http://p1.meituan.net/w.h/movie/1d940cb2aee0a0b53f4977b356a74cb0737745.png</t>
  </si>
  <si>
    <t>王凯,张鲁一,林心如</t>
  </si>
  <si>
    <t>爱若深入骨，何惧尝其苦</t>
  </si>
  <si>
    <t>记忆大师</t>
  </si>
  <si>
    <t>陈正道</t>
  </si>
  <si>
    <t>http://p1.meituan.net/w.h/movie/e92d824ca3d9e2dcb20622f72162d73d798396.jpg</t>
  </si>
  <si>
    <t>黄渤,徐静蕾,段奕宏</t>
  </si>
  <si>
    <t>记忆难区分，变危险证人</t>
  </si>
  <si>
    <t>我的诗篇</t>
  </si>
  <si>
    <t>吴飞跃,秦晓宇</t>
  </si>
  <si>
    <t>http://p1.meituan.net/w.h/movie/c90e380155fe29e7f7b728a44fde28052125871.jpg</t>
  </si>
  <si>
    <t>老井,邬霞,吉克阿优</t>
  </si>
  <si>
    <t>生产线诗歌，朴素却深刻</t>
  </si>
  <si>
    <t>我的爸爸是国王</t>
  </si>
  <si>
    <t>动画,奇幻,家庭</t>
  </si>
  <si>
    <t>刘骏,牛志远</t>
  </si>
  <si>
    <t>http://p0.meituan.net/w.h/movie/ba3cde77f7b3e1a0bc90ad2de522983d947078.jpg</t>
  </si>
  <si>
    <t>吕豆,禹祥,绿绮</t>
  </si>
  <si>
    <t>公主带老爹，同闯新世界</t>
  </si>
  <si>
    <t>哆啦A梦：大雄的南极冰冰凉大冒险</t>
  </si>
  <si>
    <t>动画,冒险</t>
  </si>
  <si>
    <t>高桥敦史</t>
  </si>
  <si>
    <t>http://p0.meituan.net/w.h/movie/f8518634d7357eca5496b7e7d690dca5760722.jpg</t>
  </si>
  <si>
    <t>水田山葵,山新,大原惠美</t>
  </si>
  <si>
    <t>大雄又冒险，勇闯南极地</t>
  </si>
  <si>
    <t>神奇女侠</t>
  </si>
  <si>
    <t>派蒂·杰金斯</t>
  </si>
  <si>
    <t>http://p1.meituan.net/w.h/movie/f013c57e9506cd2e7c609397c8da04d9213647.jpg</t>
  </si>
  <si>
    <t>盖尔·加朵,克里斯·派恩,罗宾·怀特</t>
  </si>
  <si>
    <t>神力女超人，救世又圈粉</t>
  </si>
  <si>
    <t>龙之战</t>
  </si>
  <si>
    <t>高峰</t>
  </si>
  <si>
    <t>http://p0.meituan.net/w.h/movie/2bad4d79ed1d2ca6768ec6d6bdd97c5e588735.jpg</t>
  </si>
  <si>
    <t>刘佩琦,曹云金,李子雄</t>
  </si>
  <si>
    <t>持倭刀屹立，抗外敌救国</t>
  </si>
  <si>
    <t>七十七天</t>
  </si>
  <si>
    <t>剧情,冒险</t>
  </si>
  <si>
    <t>赵汉唐</t>
  </si>
  <si>
    <t>http://p0.meituan.net/w.h/movie/dd015fae6c6e85fb90adcd37af038a60382225.jpg</t>
  </si>
  <si>
    <t>江一燕,赵汉唐</t>
  </si>
  <si>
    <t>正义联盟</t>
  </si>
  <si>
    <t>扎克·施奈德</t>
  </si>
  <si>
    <t>http://p1.meituan.net/w.h/movie/8798032469af2faf18e531f7cdedc39e998644.jpg</t>
  </si>
  <si>
    <t>本·阿弗莱克,亨利·卡维尔,盖尔·加朵</t>
  </si>
  <si>
    <t>二代妖精之今生有幸</t>
  </si>
  <si>
    <t>肖洋</t>
  </si>
  <si>
    <t>http://p1.meituan.net/w.h/movie/6b952b075d283b6b4e33c98a5d08129c909953.jpg</t>
  </si>
  <si>
    <t>冯绍峰,刘亦菲,李光洁</t>
  </si>
  <si>
    <t>人与狐妖恋，为爱闯妖界</t>
  </si>
  <si>
    <t>http://p0.meituan.net/w.h/movie/1cf160a5114965ae0d916c367fb3aa3128196.jpg</t>
  </si>
  <si>
    <t>乘风破浪</t>
  </si>
  <si>
    <t>剧情,喜剧,冒险</t>
  </si>
  <si>
    <t>韩寒</t>
  </si>
  <si>
    <t>http://p0.meituan.net/w.h/movie/c6cadc16e53ee7a0f79a9455a147449d50210.jpeg</t>
  </si>
  <si>
    <t>邓超,彭于晏,赵丽颖</t>
  </si>
  <si>
    <t>阿浪梦追逐，意外入险途</t>
  </si>
  <si>
    <t>极限特工：终极回归</t>
  </si>
  <si>
    <t>动作,惊悚,冒险</t>
  </si>
  <si>
    <t>D·J·卡卢索</t>
  </si>
  <si>
    <t>http://p1.meituan.net/w.h/movie/43aeb3fe86ed6fb9f9cc86ed0b177e26109383.jpeg</t>
  </si>
  <si>
    <t>范·迪塞尔,甄子丹,迪皮卡·帕度柯妮</t>
  </si>
  <si>
    <t>特工出江湖，率领群英组</t>
  </si>
  <si>
    <t>非凡任务</t>
  </si>
  <si>
    <t>麦兆辉,潘耀明</t>
  </si>
  <si>
    <t>http://p1.meituan.net/w.h/movie/a3b74ced20ccb0e372ee9dc22a4a3772517824.jpg</t>
  </si>
  <si>
    <t>黄轩,段奕宏,祖峰</t>
  </si>
  <si>
    <t>潜入贩毒团，卧底破大案</t>
  </si>
  <si>
    <t>灵狼传奇</t>
  </si>
  <si>
    <t>Maksim Fadeev</t>
  </si>
  <si>
    <t>http://p1.meituan.net/w.h/movie/3f2a8507925fead7da67675aa3d26d6e2412651.jpg</t>
  </si>
  <si>
    <t>乔·佩西,乌比·戈德堡,Maksim Chukharyov</t>
  </si>
  <si>
    <t>大山坏猴王，白狼保村庄</t>
  </si>
  <si>
    <t>雄狮</t>
  </si>
  <si>
    <t>加斯·戴维斯</t>
  </si>
  <si>
    <t>http://p0.meituan.net/w.h/movie/af8f092160a1445c9329121e2907647c113711.jpg</t>
  </si>
  <si>
    <t>戴夫·帕特尔,鲁妮·玛拉,大卫·文翰</t>
  </si>
  <si>
    <t>养子寻亲情，辗转寻千里</t>
  </si>
  <si>
    <t>摇摇晃晃的人间</t>
  </si>
  <si>
    <t>纪录片,传记</t>
  </si>
  <si>
    <t>范俭</t>
  </si>
  <si>
    <t>http://p0.meituan.net/w.h/movie/f63363348deb84e7953a0c39520f65aa442759.jpg</t>
  </si>
  <si>
    <t>余秀华,余文海,尹世平</t>
  </si>
  <si>
    <t>逆境出诗人，现实很残忍</t>
  </si>
  <si>
    <t>大象林旺</t>
  </si>
  <si>
    <t>动作,动画,战争,冒险</t>
  </si>
  <si>
    <t>李涛歌</t>
  </si>
  <si>
    <t>http://p1.meituan.net/w.h/movie/11e3d28aa1e6ad7a278b6dbefda965e9605865.jpg</t>
  </si>
  <si>
    <t>宋晓宇,李垚,徐炜</t>
  </si>
  <si>
    <t>大象参二战，一生好伙伴</t>
  </si>
  <si>
    <t>十万个冷笑话2</t>
  </si>
  <si>
    <t>卢恒宇,李姝洁</t>
  </si>
  <si>
    <t>http://p1.meituan.net/w.h/movie/48ca0035795cf431bb0b4971f37f49e41862020.jpg</t>
  </si>
  <si>
    <t>王祯,山新,郝祥海</t>
  </si>
  <si>
    <t>二次元回归，笑料满天飞</t>
  </si>
  <si>
    <t>失业生</t>
  </si>
  <si>
    <t>霍耀良</t>
  </si>
  <si>
    <t>http://p0.meituan.net/w.h/movie/5024a193d82cbb7a84239dd0def17c3b855035.jpg</t>
  </si>
  <si>
    <t>张国荣,陈百强,钟保罗</t>
  </si>
  <si>
    <t>少年兄弟帮，成长不想干</t>
  </si>
  <si>
    <t>空天猎</t>
  </si>
  <si>
    <t>李晨</t>
  </si>
  <si>
    <t>http://p1.meituan.net/w.h/movie/5d8ab833a6ffb29d945ebcd4965c72db702436.jpg</t>
  </si>
  <si>
    <t>李晨,范冰冰,王千源</t>
  </si>
  <si>
    <t>浑身都是胆，空军铁血汉</t>
  </si>
  <si>
    <t>咕噜咕噜美人鱼</t>
  </si>
  <si>
    <t>http://p0.meituan.net/w.h/movie/179c76b4cecc84ba432431d842f02b0d760368.jpg</t>
  </si>
  <si>
    <t>张美娟,赵梦娇,陈大刚</t>
  </si>
  <si>
    <t>联手小男孩，击败大海怪</t>
  </si>
  <si>
    <t>王牌特工2：黄金圈</t>
  </si>
  <si>
    <t>动作,冒险,喜剧</t>
  </si>
  <si>
    <t>马修·沃恩</t>
  </si>
  <si>
    <t>http://p1.meituan.net/w.h/movie/8032e4157e1fb1f6cdb52fcc37698c074599808.jpg</t>
  </si>
  <si>
    <t>科林·费尔斯,塔伦·埃格顿,朱丽安·摩尔</t>
  </si>
  <si>
    <t>科林叔回归，贱谍再起飞</t>
  </si>
  <si>
    <t>全球风暴</t>
  </si>
  <si>
    <t>动作,惊悚,灾难</t>
  </si>
  <si>
    <t>迪安·德夫林</t>
  </si>
  <si>
    <t>http://p1.meituan.net/w.h/movie/ceca5272db49154554f96829886f175a4555828.jpg</t>
  </si>
  <si>
    <t>杰拉德·巴特勒,吉姆·斯特吉斯,艾比·考尼什</t>
  </si>
  <si>
    <t>狂暴版后天，灾难满人间</t>
  </si>
  <si>
    <t>相爱相亲</t>
  </si>
  <si>
    <t>剧情,爱情,家庭</t>
  </si>
  <si>
    <t>张艾嘉</t>
  </si>
  <si>
    <t>http://p1.meituan.net/w.h/movie/8b8a04b3b3ccc8da05800574115178723211760.jpg</t>
  </si>
  <si>
    <t>张艾嘉,田壮壮,郎月婷</t>
  </si>
  <si>
    <t>一桩小恩怨，三代大和解</t>
  </si>
  <si>
    <t>勇往直前</t>
  </si>
  <si>
    <t>剧情,传记,灾难</t>
  </si>
  <si>
    <t>约瑟夫·科辛斯基</t>
  </si>
  <si>
    <t>http://p1.meituan.net/w.h/movie/bc1a4c9f3a3a24e3ff2242d5990976366016781.jpg</t>
  </si>
  <si>
    <t>乔什·布洛林,迈尔斯·特勒,杰夫·布里吉斯</t>
  </si>
  <si>
    <t>机器之血</t>
  </si>
  <si>
    <t>喜剧,动作,科幻</t>
  </si>
  <si>
    <t>张立嘉</t>
  </si>
  <si>
    <t>http://p1.meituan.net/w.h/movie/1efd488d573bf2ec7d296940ad4911d7987434.jpg</t>
  </si>
  <si>
    <t>成龙,罗志祥,欧阳娜娜</t>
  </si>
  <si>
    <t>血液藏隐秘，大哥战悉尼</t>
  </si>
  <si>
    <t>大话西游之大圣娶亲</t>
  </si>
  <si>
    <t>http://p1.meituan.net/w.h/movie/dc2246233a6f5ac1e34c7176b602c8ca174557.jpg</t>
  </si>
  <si>
    <t>周星驰,朱茵,莫文蔚</t>
  </si>
  <si>
    <t>紫霞仙寻情,至尊宝娶亲</t>
  </si>
  <si>
    <t>春娇救志明</t>
  </si>
  <si>
    <t>彭浩翔</t>
  </si>
  <si>
    <t>http://p0.meituan.net/w.h/movie/ff46b5edfbd2f737219b9eed78e25fa2969775.jpg</t>
  </si>
  <si>
    <t>杨千嬅,余文乐,蒋梦婕</t>
  </si>
  <si>
    <t>春娇不再等，志明终长成</t>
  </si>
  <si>
    <t>冈仁波齐</t>
  </si>
  <si>
    <t>http://p1.meituan.net/w.h/movie/7b1795a13a668935ac80c551016c2eb690110.jpg</t>
  </si>
  <si>
    <t>杨培,尼玛扎堆,斯朗卓嘎</t>
  </si>
  <si>
    <t>磕头去朝圣，只因心虔诚</t>
  </si>
  <si>
    <t>神偷奶爸3</t>
  </si>
  <si>
    <t>皮艾尔·柯芬,凯尔·巴尔达,埃里克.吉隆</t>
  </si>
  <si>
    <t>http://p0.meituan.net/w.h/movie/e4aa7abb6ef5fbe695174063ac6cc0921246361.jpg</t>
  </si>
  <si>
    <t>史蒂夫·卡瑞尔,克里斯汀·韦格,崔·帕克</t>
  </si>
  <si>
    <t>婚后也不易，偶遇胞兄弟</t>
  </si>
  <si>
    <t>大耳朵图图之美食狂想曲</t>
  </si>
  <si>
    <t>速达,李晔</t>
  </si>
  <si>
    <t>http://p1.meituan.net/w.h/movie/1eb7dc53464f846cf74e667bb4b7f298422855.jpg</t>
  </si>
  <si>
    <t>豆豆,范楚绒,胡谦</t>
  </si>
  <si>
    <t>图图变厨神，萌娃变勤奋</t>
  </si>
  <si>
    <t>大象林旺之一炮成名</t>
  </si>
  <si>
    <t>喜剧,动画,战争</t>
  </si>
  <si>
    <t>我是马布里</t>
  </si>
  <si>
    <t>杨子</t>
  </si>
  <si>
    <t>http://p1.meituan.net/w.h/movie/34d686ed8a01f561ebb38ff2d702efec749525.png</t>
  </si>
  <si>
    <t>斯蒂芬·马布里,何冰,吴尊</t>
  </si>
  <si>
    <t>吴尊助冠军，热血灌篮魂</t>
  </si>
  <si>
    <t>海边的曼彻斯特</t>
  </si>
  <si>
    <t>肯尼斯·罗纳根</t>
  </si>
  <si>
    <t>http://p0.meituan.net/w.h/movie/8a37466e75a459e5278608c5db91dc9745070.jpg</t>
  </si>
  <si>
    <t>卡西·阿弗莱克,卢卡斯·赫奇斯,米歇尔·威廉姆斯</t>
  </si>
  <si>
    <t>前尘往事多，情殇故人过</t>
  </si>
  <si>
    <t>赛车总动员3：极速挑战</t>
  </si>
  <si>
    <t>布莱恩·菲</t>
  </si>
  <si>
    <t>http://p0.meituan.net/w.h/movie/2b73d01ae68a1972f7f3e235127c8bb9723265.jpg</t>
  </si>
  <si>
    <t>欧文·威尔逊,黄磊,阿米·汉莫</t>
  </si>
  <si>
    <t>麦坤换教练，酷炫似闪电</t>
  </si>
  <si>
    <t>2D/3D/IMAX 2D/中国巨幕</t>
  </si>
  <si>
    <t>天才枪手</t>
  </si>
  <si>
    <t>纳塔吾·彭皮里亚</t>
  </si>
  <si>
    <t>http://p0.meituan.net/w.h/movie/385a6d22c2f1ed563aa58594d56cee39955568.jpg</t>
  </si>
  <si>
    <t>茱蒂蒙·琼查容苏因,依莎亚·贺苏汪,披纳若·苏潘平佑</t>
  </si>
  <si>
    <t>2D/IMAX 2D</t>
  </si>
  <si>
    <t>至暗时刻</t>
  </si>
  <si>
    <t>剧情,历史,传记</t>
  </si>
  <si>
    <t>乔·赖特</t>
  </si>
  <si>
    <t>http://p1.meituan.net/w.h/movie/6617ca11895da44065e9bcf378d0f62c252496.jpg</t>
  </si>
  <si>
    <t>加里·奥德曼,克里斯汀·斯科特·托马斯,莉莉·詹姆斯</t>
  </si>
  <si>
    <t>心理罪之城市之光</t>
  </si>
  <si>
    <t>徐纪周</t>
  </si>
  <si>
    <t>http://p0.meituan.net/w.h/movie/f56e16bf98ac1e5dcbe2f70f9f8ecb3b811616.jpg</t>
  </si>
  <si>
    <t>邓超,阮经天,刘诗诗</t>
  </si>
  <si>
    <t>连环凶杀案，城市陷狂欢</t>
  </si>
  <si>
    <t>一条狗的使命</t>
  </si>
  <si>
    <t>拉斯·霍尔斯道姆</t>
  </si>
  <si>
    <t>http://p1.meituan.net/w.h/movie/0ec2ddc2bed2bad93017aacc473be337387115.jpg</t>
  </si>
  <si>
    <t>布丽特·罗伯森,乔什·盖德,丹尼斯·奎德</t>
  </si>
  <si>
    <t>狗狗爱主人，重生不离分</t>
  </si>
  <si>
    <t>喜欢·你</t>
  </si>
  <si>
    <t>许宏宇</t>
  </si>
  <si>
    <t>http://p1.meituan.net/w.h/movie/ea0131b3e9e40f226c7c2664f6185a3792752.jpg</t>
  </si>
  <si>
    <t>金城武,周冬雨,孙艺洲</t>
  </si>
  <si>
    <t>美食嘉年华，爱情甜掉牙</t>
  </si>
  <si>
    <t>喜欢你</t>
  </si>
  <si>
    <t>加勒比海盗5：死无对证</t>
  </si>
  <si>
    <t>乔阿吉姆·罗恩尼,艾斯彭·山德伯格</t>
  </si>
  <si>
    <t>http://p0.meituan.net/w.h/movie/ee5e691b425292f455c3eac5c628cfc7904509.png</t>
  </si>
  <si>
    <t>约翰尼·德普,哈维尔·巴登,布兰顿·思怀兹</t>
  </si>
  <si>
    <t>亡灵要复仇，船长好发愁</t>
  </si>
  <si>
    <t>阿唐奇遇</t>
  </si>
  <si>
    <t>王微</t>
  </si>
  <si>
    <t>http://p1.meituan.net/w.h/movie/e7415fcfaac2f50a755fe38dd6d9894d937103.jpg</t>
  </si>
  <si>
    <t>石磊,袁泽宇,芒来</t>
  </si>
  <si>
    <t>茶店丑茶宠，为美大步走</t>
  </si>
  <si>
    <t>王牌保镖</t>
  </si>
  <si>
    <t>喜剧,动作,犯罪</t>
  </si>
  <si>
    <t>派特里克·休斯</t>
  </si>
  <si>
    <t>http://p0.meituan.net/w.h/movie/40d65978f6dba2aa5bfe5406d82c144a4448818.jpg</t>
  </si>
  <si>
    <t>瑞安·雷诺兹,塞缪尔·杰克逊,萨尔玛·海耶克</t>
  </si>
  <si>
    <t>我的妈呀</t>
  </si>
  <si>
    <t>http://p1.meituan.net/w.h/movie/158010531a8ca93938902c9b60b2b9c53139584.jpg</t>
  </si>
  <si>
    <t>鲍起静,黄浩然,王菀之</t>
  </si>
  <si>
    <t>雷神3：诸神黄昏</t>
  </si>
  <si>
    <t>塔伊加·维迪提</t>
  </si>
  <si>
    <t>http://p1.meituan.net/w.h/movie/579a0919e926a80ad14c717c8d8a8394259181.jpg</t>
  </si>
  <si>
    <t>克里斯·海姆斯沃斯,凯特·布兰切特,汤姆·希德勒斯顿</t>
  </si>
  <si>
    <t>傲娇与偏见</t>
  </si>
  <si>
    <t>李海蜀,黄彦威</t>
  </si>
  <si>
    <t>http://p0.meituan.net/w.h/movie/f0cfd38f05f52d6daaca212c2664db1a1770451.jpg</t>
  </si>
  <si>
    <t>夏天尘,迪丽热巴,张云龙</t>
  </si>
  <si>
    <t>落难富二代，从小被惯坏</t>
  </si>
  <si>
    <t>蓝精灵：寻找神秘村</t>
  </si>
  <si>
    <t>凯利·阿斯博瑞</t>
  </si>
  <si>
    <t>http://p1.meituan.net/w.h/movie/6fa181b782a72ff7cb1ef8aa874e1b7c998470.jpg</t>
  </si>
  <si>
    <t>曼迪·帕廷金,黛米·洛瓦托,雷恩·威尔森</t>
  </si>
  <si>
    <t>反派格格巫，翻身做男主</t>
  </si>
  <si>
    <t>拆弹·专家</t>
  </si>
  <si>
    <t>http://p1.meituan.net/w.h/movie/cc50791238502ae1fa08df764c5f5c97223987.jpg</t>
  </si>
  <si>
    <t>刘德华,姜武,宋佳</t>
  </si>
  <si>
    <t>爆炸袭击案，拆弹反恐难</t>
  </si>
  <si>
    <t>拆弹专家</t>
  </si>
  <si>
    <t>银河护卫队2</t>
  </si>
  <si>
    <t>詹姆斯·古恩</t>
  </si>
  <si>
    <t>http://p0.meituan.net/w.h/movie/fbe5f97c016c9f4520109dc70f458d4d83363.jpg</t>
  </si>
  <si>
    <t>克里斯·帕拉特,佐伊·索尔达娜,戴夫·巴蒂斯塔</t>
  </si>
  <si>
    <t>星爵身世迷，终于见爹地</t>
  </si>
  <si>
    <t>地球：神奇的一天</t>
  </si>
  <si>
    <t>彼得·韦柏,理查德·戴尔,范立欣</t>
  </si>
  <si>
    <t>http://p1.meituan.net/w.h/movie/5568cc4d4fb01053ca856f8bf50720021284663.jpg</t>
  </si>
  <si>
    <t>罗伯特·雷德福,成龙</t>
  </si>
  <si>
    <t>史诗纪录片，十年再相见</t>
  </si>
  <si>
    <t>天梯：蔡国强的艺术</t>
  </si>
  <si>
    <t>凯文·麦克唐纳</t>
  </si>
  <si>
    <t>http://p1.meituan.net/w.h/movie/fbf37b9065dd02d0a0212d9ee0df30252056820.jpg</t>
  </si>
  <si>
    <t>蔡国强,蔡文悠,蔡文浩</t>
  </si>
  <si>
    <t>追龙</t>
  </si>
  <si>
    <t>王晶,关智耀</t>
  </si>
  <si>
    <t>http://p1.meituan.net/w.h/movie/82216ba6e2affdf84f134b4b03243c32273376.jpg</t>
  </si>
  <si>
    <t>甄子丹,刘德华,姜皓文</t>
  </si>
  <si>
    <t>至爱梵高·星空之谜</t>
  </si>
  <si>
    <t>剧情,动画,传记</t>
  </si>
  <si>
    <t>多洛塔·科别拉,休·威尔士曼</t>
  </si>
  <si>
    <t>http://p0.meituan.net/w.h/movie/baa62fa68a0d243ee14074f155092bca131722.jpg</t>
  </si>
  <si>
    <t>道格拉斯·布斯,赵天宇,罗伯特·古拉奇克</t>
  </si>
  <si>
    <t>多洛塔.科别拉,休·威尔士曼</t>
  </si>
  <si>
    <t>http://p0.meituan.net/w.h/movie/8c41ba2a6012c7027508b3417763aee335049.jpg</t>
  </si>
  <si>
    <t>熊出没·奇幻空间</t>
  </si>
  <si>
    <t>丁亮,林永长,林汇达</t>
  </si>
  <si>
    <t>http://p1.meituan.net/w.h/movie/cfcdb50d181a2111a2b79a0639db0f19764116.png</t>
  </si>
  <si>
    <t>尚雯婕,鲍春来,曾舜晞</t>
  </si>
  <si>
    <t>熊抱春来到，保护金鹿角</t>
  </si>
  <si>
    <t>了不起的菲丽西</t>
  </si>
  <si>
    <t>埃里克·韦林,埃里克·萨默</t>
  </si>
  <si>
    <t>http://p1.meituan.net/w.h/movie/f885e601ccd912011725a8d7488633b7812258.jpg</t>
  </si>
  <si>
    <t>艾丽·范宁,佟心竹,卡莉·蕾·吉普森</t>
  </si>
  <si>
    <t>孤儿院少女，逐梦去巴黎</t>
  </si>
  <si>
    <t>血战湘江</t>
  </si>
  <si>
    <t>陈力</t>
  </si>
  <si>
    <t>http://p1.meituan.net/w.h/movie/0d3f773a10e60ea98b1bf34573d02d856663779.jpg</t>
  </si>
  <si>
    <t>王霙,保剑锋,董勇</t>
  </si>
  <si>
    <t>血染湘江水，革命永相随</t>
  </si>
  <si>
    <t>建军大业</t>
  </si>
  <si>
    <t>剧情,历史</t>
  </si>
  <si>
    <t>刘伟强</t>
  </si>
  <si>
    <t>http://p1.meituan.net/w.h/movie/ea9739cbeb6f0d3e04e7decf8da103d035863.jpg</t>
  </si>
  <si>
    <t>刘烨,朱亚文,黄志忠</t>
  </si>
  <si>
    <t>群星敬功勋，热血献我军</t>
  </si>
  <si>
    <t>生门</t>
  </si>
  <si>
    <t>陈为军</t>
  </si>
  <si>
    <t>http://p0.meituan.net/w.h/movie/08978236117a0441087c9b1aa1b5731d526294.jpg</t>
  </si>
  <si>
    <t>夏锦菊,陈小凤,李双双</t>
  </si>
  <si>
    <t>谱生命赞歌，书人间蹉跎</t>
  </si>
  <si>
    <t>理查大冒险</t>
  </si>
  <si>
    <t>托比·格恩柯尔,Reza Memari</t>
  </si>
  <si>
    <t>http://p0.meituan.net/w.h/movie/16db936dea0cc23851ab59749d42a0111185130.jpg</t>
  </si>
  <si>
    <t>Tilman D?bler,Shannon Conley,Christian Gaul</t>
  </si>
  <si>
    <t>捍卫者</t>
  </si>
  <si>
    <t>廖希,韩平,张巳阳</t>
  </si>
  <si>
    <t>http://p0.meituan.net/w.h/movie/e9bb4872d21312f90cd49208dea5fa6e1046080.png</t>
  </si>
  <si>
    <t>白恩,吕星辰,赫子铭</t>
  </si>
  <si>
    <t>羞羞的铁拳</t>
  </si>
  <si>
    <t>宋阳,张吃鱼</t>
  </si>
  <si>
    <t>http://p0.meituan.net/w.h/movie/6118ed91ab345f18fa6ccd3997b5ac071016155.jpg</t>
  </si>
  <si>
    <t>艾伦,马丽,沈腾</t>
  </si>
  <si>
    <t>送你哈哈拳，不笑不要钱</t>
  </si>
  <si>
    <t>我的爸爸是森林之王</t>
  </si>
  <si>
    <t>本·斯塔森,杰里米·德格鲁森</t>
  </si>
  <si>
    <t>http://p0.meituan.net/w.h/movie/5fa96b6dfef654fabab85e600cda14392032510.jpg</t>
  </si>
  <si>
    <t>克里斯托弗·L·帕森,孟令军,Pappy Faulkner</t>
  </si>
  <si>
    <t>http://p1.meituan.net/w.h/movie/34c45dad82ad7ce3a9f902d73b8ef24035052.jpg</t>
  </si>
  <si>
    <t>芳华</t>
  </si>
  <si>
    <t>剧情,爱情,战争</t>
  </si>
  <si>
    <t>冯小刚</t>
  </si>
  <si>
    <t>http://p0.meituan.net/w.h/movie/fe0d4da87d70ba2b91e10ac98e0bf5ef1365131.png</t>
  </si>
  <si>
    <t>黄轩,苗苗,钟楚曦</t>
  </si>
  <si>
    <t>少年文工团，青春很茫然</t>
  </si>
  <si>
    <t>欢乐好声音</t>
  </si>
  <si>
    <t>喜剧,动画,音乐</t>
  </si>
  <si>
    <t>加斯·詹宁斯,克里斯托夫·卢尔德莱</t>
  </si>
  <si>
    <t>http://p0.meituan.net/w.h/movie/2fed2c127078fcca08b075736bf7b69e454069.jpg</t>
  </si>
  <si>
    <t>马修·麦康纳,大鹏,瑞茜·威瑟斯彭</t>
  </si>
  <si>
    <t>挽救歌剧院，欢唱动物园</t>
  </si>
  <si>
    <t>忠爱无言</t>
  </si>
  <si>
    <t>谈宜之</t>
  </si>
  <si>
    <t>http://p1.meituan.net/w.h/movie/609292d7d5db83c43f9c048c22c6aa6210795120.jpg</t>
  </si>
  <si>
    <t>高强,于月仙,李玉峰</t>
  </si>
  <si>
    <t>国产小八公，无言情更重</t>
  </si>
  <si>
    <t>重返·狼群</t>
  </si>
  <si>
    <t>亦风</t>
  </si>
  <si>
    <t>http://p0.meituan.net/w.h/movie/d9ca94c8bd0386038cb1ae4281ef3848660148.png</t>
  </si>
  <si>
    <t>李微漪,亦风</t>
  </si>
  <si>
    <t>女人救小狼，千里送故乡</t>
  </si>
  <si>
    <t>闪光少女</t>
  </si>
  <si>
    <t>剧情,喜剧,音乐</t>
  </si>
  <si>
    <t>王冉</t>
  </si>
  <si>
    <t>http://p1.meituan.net/w.h/movie/0002a0c15991847aba14169bc19e6e375165298.jpg</t>
  </si>
  <si>
    <t>徐璐,彭昱畅,刘泳希</t>
  </si>
  <si>
    <t>奇葩恋校草，联合大逆袭</t>
  </si>
  <si>
    <t>二十二</t>
  </si>
  <si>
    <t>郭柯</t>
  </si>
  <si>
    <t>http://p0.meituan.net/w.h/movie/3a4f9d6e3c48326d4ae4fe3ed8c973e1584222.jpg</t>
  </si>
  <si>
    <t>毛银梅,何玉珍,韦绍兰</t>
  </si>
  <si>
    <t>怨恨心中尝，唯往昔难忘</t>
  </si>
  <si>
    <t>刀剑神域：序列之争</t>
  </si>
  <si>
    <t>动画,动作,冒险</t>
  </si>
  <si>
    <t>伊藤智彦</t>
  </si>
  <si>
    <t>http://p0.meituan.net/w.h/movie/ab255e7ef080166ff0e1d178e2b7a6fc385464.jpg</t>
  </si>
  <si>
    <t>松冈祯丞,户松遥,伊藤加奈惠</t>
  </si>
  <si>
    <t>英雄本色</t>
  </si>
  <si>
    <t>http://p0.meituan.net/w.h/movie/5102b3f7261caa09c1c9b1212f09cc1f461902.png</t>
  </si>
  <si>
    <t>狄龙,张国荣,周润发</t>
  </si>
  <si>
    <t>帕丁顿熊2</t>
  </si>
  <si>
    <t>保罗·金</t>
  </si>
  <si>
    <t>http://p1.meituan.net/w.h/movie/1ae0b6ef3773e5fa784b882d4f1ba0516626165.jpg</t>
  </si>
  <si>
    <t>本·威士肖,杜江,休·格兰特</t>
  </si>
  <si>
    <t>前任3：再见前任</t>
  </si>
  <si>
    <t>田羽生</t>
  </si>
  <si>
    <t>http://p0.meituan.net/w.h/movie/770b38cff221ad8545bf7bd3eba9912b1601613.jpg</t>
  </si>
  <si>
    <t>韩庚,郑恺,于文文</t>
  </si>
  <si>
    <t>前任终结篇，爆笑说再见</t>
  </si>
  <si>
    <t>一路逆风</t>
  </si>
  <si>
    <t>音乐,纪录片</t>
  </si>
  <si>
    <t>尼克·威克姆</t>
  </si>
  <si>
    <t>http://p0.meituan.net/w.h/movie/49f7e42bed14bc2ebe791146d2444ced438579.jpeg</t>
  </si>
  <si>
    <t>邓紫棋,韩寒,徐小凤</t>
  </si>
  <si>
    <t>紫棋心路史，巨星成长时</t>
  </si>
  <si>
    <t>速度与激情8</t>
  </si>
  <si>
    <t>F·加里·格雷</t>
  </si>
  <si>
    <t>http://p1.meituan.net/w.h/movie/af297f59e363ce96290dfea22f6fea0c153020.jpg</t>
  </si>
  <si>
    <t>范·迪塞尔,杰森·斯坦森,道恩·强森</t>
  </si>
  <si>
    <t>车王要黑化，家族被击垮</t>
  </si>
  <si>
    <t>缝纫机乐队</t>
  </si>
  <si>
    <t>大鹏</t>
  </si>
  <si>
    <t>http://p1.meituan.net/w.h/movie/cff7012c0cc944b27c9bba352a785e8e358408.jpg</t>
  </si>
  <si>
    <t>大鹏,乔杉,古力娜扎</t>
  </si>
  <si>
    <t>大鹏组乐队，摇滚需保卫</t>
  </si>
  <si>
    <t>看不见的客人</t>
  </si>
  <si>
    <t>犯罪,悬疑,惊悚</t>
  </si>
  <si>
    <t>奥利奥尔·保罗</t>
  </si>
  <si>
    <t>http://p1.meituan.net/w.h/movie/45a9dfd545596669fc742bca0d3dc5512642616.jpg</t>
  </si>
  <si>
    <t>马里奥·卡萨斯,Ana Wagener,何塞·卡罗纳多</t>
  </si>
  <si>
    <t>马里奥·卡萨斯,阿娜·瓦格纳,何塞·卡罗纳多</t>
  </si>
  <si>
    <t>在刺刀和藩篱下</t>
  </si>
  <si>
    <t>剧情,历史,纪录片</t>
  </si>
  <si>
    <t>沈好放,李察·安德森</t>
  </si>
  <si>
    <t>http://p1.meituan.net/w.h/movie/00b7688f72aeabd35f10ff61de4ed224255881.png</t>
  </si>
  <si>
    <t>凯特琳·克玛,乔治·麦克托,JD·贝斯·希尔</t>
  </si>
  <si>
    <t>奉天战俘营，触目又心惊</t>
  </si>
  <si>
    <t>火力全开</t>
  </si>
  <si>
    <t>王力宏</t>
  </si>
  <si>
    <t>http://p1.meituan.net/w.h/movie/e90d0073e5fbadb9f10d9ad009f300d3510051.png</t>
  </si>
  <si>
    <t>歌手王力宏，音乐很感动</t>
  </si>
  <si>
    <t>寻梦环游记</t>
  </si>
  <si>
    <t>李·昂克里奇,阿德里安.莫利纳</t>
  </si>
  <si>
    <t>http://p1.meituan.net/w.h/movie/bd5233ec3a39d4799c3521007bc74b4938450.jpg</t>
  </si>
  <si>
    <t>安东尼·冈萨雷斯,本杰明·布拉特,盖尔·加西亚·贝纳尔</t>
  </si>
  <si>
    <t>不曾遗忘,我们就不曾分离</t>
  </si>
  <si>
    <t>摔跤吧！爸爸</t>
  </si>
  <si>
    <t>喜剧,动作,家庭</t>
  </si>
  <si>
    <t>尼特什·提瓦瑞</t>
  </si>
  <si>
    <t>http://p0.meituan.net/w.h/movie/aeb864fa21d578d845b9cefc056e40cb2874891.jpg</t>
  </si>
  <si>
    <t>阿米尔·汗,萨卡诗·泰瓦,法缇玛·萨那·纱卡</t>
  </si>
  <si>
    <t>为圆摔跤梦，女儿不心疼</t>
  </si>
  <si>
    <t>走出尘埃</t>
  </si>
  <si>
    <t>提着心吊着胆</t>
  </si>
  <si>
    <t>你幸福我快乐</t>
  </si>
  <si>
    <t>李雷和韩梅梅——昨日重现</t>
  </si>
  <si>
    <t>草原英雄小姐妹</t>
  </si>
  <si>
    <t>全面封锁</t>
  </si>
  <si>
    <t>title</t>
  </si>
  <si>
    <t>china_launch</t>
  </si>
  <si>
    <t>box_office</t>
  </si>
  <si>
    <t>category</t>
    <phoneticPr fontId="18" type="noConversion"/>
  </si>
  <si>
    <t>director</t>
    <phoneticPr fontId="18" type="noConversion"/>
  </si>
  <si>
    <t>时长</t>
    <rPh sb="0" eb="1">
      <t>shi chang</t>
    </rPh>
    <phoneticPr fontId="18" type="noConversion"/>
  </si>
  <si>
    <t>封面</t>
    <rPh sb="0" eb="1">
      <t>feng mian</t>
    </rPh>
    <phoneticPr fontId="18" type="noConversion"/>
  </si>
  <si>
    <t>演员</t>
    <rPh sb="0" eb="1">
      <t>yan yuan</t>
    </rPh>
    <phoneticPr fontId="18" type="noConversion"/>
  </si>
  <si>
    <t>简介</t>
    <rPh sb="0" eb="1">
      <t>jian jie</t>
    </rPh>
    <phoneticPr fontId="18" type="noConversion"/>
  </si>
  <si>
    <t>version</t>
    <phoneticPr fontId="18" type="noConversion"/>
  </si>
  <si>
    <t>猫眼评分</t>
    <rPh sb="0" eb="1">
      <t>mao yan ping fen</t>
    </rPh>
    <phoneticPr fontId="18" type="noConversion"/>
  </si>
  <si>
    <t>link</t>
    <phoneticPr fontId="20" type="noConversion"/>
  </si>
  <si>
    <t>detailed</t>
    <phoneticPr fontId="20" type="noConversion"/>
  </si>
  <si>
    <t>grade</t>
    <phoneticPr fontId="20" type="noConversion"/>
  </si>
  <si>
    <t>http://maoyan.com/films/588362</t>
  </si>
  <si>
    <t>摔跤吧！爸爸http://maoyan.com/films/588362</t>
  </si>
  <si>
    <t>9.8</t>
  </si>
  <si>
    <t>http://maoyan.com/films/344264</t>
  </si>
  <si>
    <t>战狼2http://maoyan.com/films/344264</t>
  </si>
  <si>
    <t>9.7</t>
  </si>
  <si>
    <t>http://maoyan.com/films/342068</t>
  </si>
  <si>
    <t>寻梦环游记http://maoyan.com/films/342068</t>
  </si>
  <si>
    <t>9.6</t>
  </si>
  <si>
    <t>http://maoyan.com/films/1187517</t>
  </si>
  <si>
    <t>火力全开http://maoyan.com/films/1187517</t>
  </si>
  <si>
    <t>http://maoyan.com/films/342291</t>
  </si>
  <si>
    <t>在刺刀和藩篱下http://maoyan.com/films/342291</t>
  </si>
  <si>
    <t>http://maoyan.com/films/458721</t>
  </si>
  <si>
    <t>看不见的客人http://maoyan.com/films/458721</t>
  </si>
  <si>
    <t>9.4</t>
  </si>
  <si>
    <t>http://maoyan.com/films/248700</t>
  </si>
  <si>
    <t>速度与激情8http://maoyan.com/films/248700</t>
  </si>
  <si>
    <t>9.3</t>
  </si>
  <si>
    <t>http://maoyan.com/films/1198177</t>
  </si>
  <si>
    <t>缝纫机乐队http://maoyan.com/films/1198177</t>
  </si>
  <si>
    <t>http://maoyan.com/films/1198738</t>
  </si>
  <si>
    <t>一路逆风http://maoyan.com/films/1198738</t>
  </si>
  <si>
    <t>http://maoyan.com/films/344929</t>
  </si>
  <si>
    <t>前任3：再见前任http://maoyan.com/films/344929</t>
  </si>
  <si>
    <t>9.2</t>
  </si>
  <si>
    <t>http://maoyan.com/films/358750</t>
  </si>
  <si>
    <t>刀剑神域：序列之争http://maoyan.com/films/358750</t>
  </si>
  <si>
    <t>http://maoyan.com/films/343905</t>
  </si>
  <si>
    <t>帕丁顿熊2http://maoyan.com/films/343905</t>
  </si>
  <si>
    <t>http://maoyan.com/films/615739</t>
  </si>
  <si>
    <t>二十二http://maoyan.com/films/615739</t>
  </si>
  <si>
    <t>http://maoyan.com/films/313</t>
  </si>
  <si>
    <t>英雄本色http://maoyan.com/films/313</t>
  </si>
  <si>
    <t>http://maoyan.com/films/344258</t>
  </si>
  <si>
    <t>欢乐好声音http://maoyan.com/films/344258</t>
  </si>
  <si>
    <t>http://maoyan.com/films/1132316</t>
  </si>
  <si>
    <t>闪光少女http://maoyan.com/films/1132316</t>
  </si>
  <si>
    <t>http://maoyan.com/films/490367</t>
  </si>
  <si>
    <t>重返·狼群http://maoyan.com/films/490367</t>
  </si>
  <si>
    <t>http://maoyan.com/films/1203458</t>
  </si>
  <si>
    <t>忠爱无言http://maoyan.com/films/1203458</t>
  </si>
  <si>
    <t>http://maoyan.com/films/1198214</t>
  </si>
  <si>
    <t>羞羞的铁拳http://maoyan.com/films/1198214</t>
  </si>
  <si>
    <t>9.1</t>
  </si>
  <si>
    <t>http://maoyan.com/films/248683</t>
  </si>
  <si>
    <t>银河护卫队2http://maoyan.com/films/248683</t>
  </si>
  <si>
    <t>http://maoyan.com/films/345011</t>
  </si>
  <si>
    <t>建军大业http://maoyan.com/films/345011</t>
  </si>
  <si>
    <t>http://maoyan.com/films/1189089</t>
  </si>
  <si>
    <t>熊出没·奇幻空间http://maoyan.com/films/1189089</t>
  </si>
  <si>
    <t>http://maoyan.com/films/1042603</t>
  </si>
  <si>
    <t>了不起的菲丽西http://maoyan.com/films/1042603</t>
  </si>
  <si>
    <t>http://maoyan.com/films/880690</t>
  </si>
  <si>
    <t>我的爸爸是森林之王http://maoyan.com/films/880690</t>
  </si>
  <si>
    <t>http://maoyan.com/films/1197625</t>
  </si>
  <si>
    <t>血战湘江http://maoyan.com/films/1197625</t>
  </si>
  <si>
    <t>http://maoyan.com/films/1193542</t>
  </si>
  <si>
    <t>捍卫者http://maoyan.com/films/1193542</t>
  </si>
  <si>
    <t>http://maoyan.com/films/839397</t>
  </si>
  <si>
    <t>理查大冒险http://maoyan.com/films/839397</t>
  </si>
  <si>
    <t>http://maoyan.com/films/1208673</t>
  </si>
  <si>
    <t>逆生·致亲爱的小孩http://maoyan.com/films/1208673</t>
  </si>
  <si>
    <t>http://maoyan.com/films/1170264</t>
  </si>
  <si>
    <t>芳华http://maoyan.com/films/1170264</t>
  </si>
  <si>
    <t>9.0</t>
  </si>
  <si>
    <t>http://maoyan.com/films/78610</t>
  </si>
  <si>
    <t>蓝精灵：寻找神秘村http://maoyan.com/films/78610</t>
  </si>
  <si>
    <t>http://maoyan.com/films/343669</t>
  </si>
  <si>
    <t>傲娇与偏见http://maoyan.com/films/343669</t>
  </si>
  <si>
    <t>http://maoyan.com/films/346103</t>
  </si>
  <si>
    <t>拆弹·专家http://maoyan.com/films/346103</t>
  </si>
  <si>
    <t>http://maoyan.com/films/1176763</t>
  </si>
  <si>
    <t>追龙http://maoyan.com/films/1176763</t>
  </si>
  <si>
    <t>http://maoyan.com/films/344081</t>
  </si>
  <si>
    <t>地球：神奇的一天http://maoyan.com/films/344081</t>
  </si>
  <si>
    <t>http://maoyan.com/films/345627</t>
  </si>
  <si>
    <t>天梯：蔡国强的艺术http://maoyan.com/films/345627</t>
  </si>
  <si>
    <t>http://maoyan.com/films/246012</t>
  </si>
  <si>
    <t>加勒比海盗5：死无对证http://maoyan.com/films/246012</t>
  </si>
  <si>
    <t>8.9</t>
  </si>
  <si>
    <t>http://maoyan.com/films/249894</t>
  </si>
  <si>
    <t>雷神3：诸神黄昏http://maoyan.com/films/249894</t>
  </si>
  <si>
    <t>http://maoyan.com/films/342858</t>
  </si>
  <si>
    <t>一条狗的使命http://maoyan.com/films/342858</t>
  </si>
  <si>
    <t>http://maoyan.com/films/337443</t>
  </si>
  <si>
    <t>至爱梵高·星空之谜http://maoyan.com/films/337443</t>
  </si>
  <si>
    <t>http://maoyan.com/films/672175</t>
  </si>
  <si>
    <t>喜欢·你http://maoyan.com/films/672175</t>
  </si>
  <si>
    <t>http://maoyan.com/films/344055</t>
  </si>
  <si>
    <t>王牌保镖http://maoyan.com/films/344055</t>
  </si>
  <si>
    <t>http://maoyan.com/films/367815</t>
  </si>
  <si>
    <t>阿唐奇遇http://maoyan.com/films/367815</t>
  </si>
  <si>
    <t>http://maoyan.com/films/1197732</t>
  </si>
  <si>
    <t>心理罪之城市之光http://maoyan.com/films/1197732</t>
  </si>
  <si>
    <t>8.8</t>
  </si>
  <si>
    <t>http://maoyan.com/films/249900</t>
  </si>
  <si>
    <t>神偷奶爸3http://maoyan.com/films/249900</t>
  </si>
  <si>
    <t>http://maoyan.com/films/158</t>
  </si>
  <si>
    <t>大话西游之大圣娶亲http://maoyan.com/films/158</t>
  </si>
  <si>
    <t>http://maoyan.com/films/672114</t>
  </si>
  <si>
    <t>春娇救志明http://maoyan.com/films/672114</t>
  </si>
  <si>
    <t>http://maoyan.com/films/342067</t>
  </si>
  <si>
    <t>赛车总动员3：极速挑战http://maoyan.com/films/342067</t>
  </si>
  <si>
    <t>http://maoyan.com/films/1204596</t>
  </si>
  <si>
    <t>天才枪手http://maoyan.com/films/1204596</t>
  </si>
  <si>
    <t>http://maoyan.com/films/248648</t>
  </si>
  <si>
    <t>我是马布里http://maoyan.com/films/248648</t>
  </si>
  <si>
    <t>http://maoyan.com/films/345972</t>
  </si>
  <si>
    <t>大耳朵图图之美食狂想曲http://maoyan.com/films/345972</t>
  </si>
  <si>
    <t>http://maoyan.com/films/338365</t>
  </si>
  <si>
    <t>海边的曼彻斯特http://maoyan.com/films/338365</t>
  </si>
  <si>
    <t>http://maoyan.com/films/342601</t>
  </si>
  <si>
    <t>冈仁波齐http://maoyan.com/films/342601</t>
  </si>
  <si>
    <t>http://maoyan.com/films/346625</t>
  </si>
  <si>
    <t>至暗时刻http://maoyan.com/films/346625</t>
  </si>
  <si>
    <t>http://maoyan.com/films/544704</t>
  </si>
  <si>
    <t>灵狼传奇http://maoyan.com/films/544704</t>
  </si>
  <si>
    <t>http://maoyan.com/films/341173</t>
  </si>
  <si>
    <t>王牌特工2：黄金圈http://maoyan.com/films/341173</t>
  </si>
  <si>
    <t>8.7</t>
  </si>
  <si>
    <t>http://maoyan.com/films/334590</t>
  </si>
  <si>
    <t>极限特工：终极回归http://maoyan.com/films/334590</t>
  </si>
  <si>
    <t>http://maoyan.com/films/338402</t>
  </si>
  <si>
    <t>全球风暴http://maoyan.com/films/338402</t>
  </si>
  <si>
    <t>http://maoyan.com/films/346308</t>
  </si>
  <si>
    <t>十万个冷笑话2http://maoyan.com/films/346308</t>
  </si>
  <si>
    <t>http://maoyan.com/films/346189</t>
  </si>
  <si>
    <t>空天猎http://maoyan.com/films/346189</t>
  </si>
  <si>
    <t>http://maoyan.com/films/1170255</t>
  </si>
  <si>
    <t>乘风破浪http://maoyan.com/films/1170255</t>
  </si>
  <si>
    <t>http://maoyan.com/films/342109</t>
  </si>
  <si>
    <t>咕噜咕噜美人鱼http://maoyan.com/films/342109</t>
  </si>
  <si>
    <t>http://maoyan.com/films/342906</t>
  </si>
  <si>
    <t>非凡任务http://maoyan.com/films/342906</t>
  </si>
  <si>
    <t>http://maoyan.com/films/346641</t>
  </si>
  <si>
    <t>相爱相亲http://maoyan.com/films/346641</t>
  </si>
  <si>
    <t>http://maoyan.com/films/257722</t>
  </si>
  <si>
    <t>雄狮http://maoyan.com/films/257722</t>
  </si>
  <si>
    <t>http://maoyan.com/films/368228</t>
  </si>
  <si>
    <t>勇往直前http://maoyan.com/films/368228</t>
  </si>
  <si>
    <t>http://maoyan.com/films/345063</t>
  </si>
  <si>
    <t>大象林旺之一炮成名http://maoyan.com/films/345063</t>
  </si>
  <si>
    <t>http://maoyan.com/films/1208848</t>
  </si>
  <si>
    <t>我的妈呀http://maoyan.com/films/1208848</t>
  </si>
  <si>
    <t>http://maoyan.com/films/341195</t>
  </si>
  <si>
    <t>正义联盟http://maoyan.com/films/341195</t>
  </si>
  <si>
    <t>8.6</t>
  </si>
  <si>
    <t>http://maoyan.com/films/247731</t>
  </si>
  <si>
    <t>神奇女侠http://maoyan.com/films/247731</t>
  </si>
  <si>
    <t>http://maoyan.com/films/345672</t>
  </si>
  <si>
    <t>记忆大师http://maoyan.com/films/345672</t>
  </si>
  <si>
    <t>http://maoyan.com/films/343012</t>
  </si>
  <si>
    <t>嫌疑人x的献身http://maoyan.com/films/343012</t>
  </si>
  <si>
    <t>http://maoyan.com/films/655258</t>
  </si>
  <si>
    <t>机器之血http://maoyan.com/films/655258</t>
  </si>
  <si>
    <t>http://maoyan.com/films/247875</t>
  </si>
  <si>
    <t>金刚狼3：殊死一战http://maoyan.com/films/247875</t>
  </si>
  <si>
    <t>http://maoyan.com/films/1183351</t>
  </si>
  <si>
    <t>哆啦A梦：大雄的南极冰冰凉大冒险http://maoyan.com/films/1183351</t>
  </si>
  <si>
    <t>http://maoyan.com/films/338436</t>
  </si>
  <si>
    <t>爱乐之城http://maoyan.com/films/338436</t>
  </si>
  <si>
    <t>http://maoyan.com/films/197420</t>
  </si>
  <si>
    <t>失业生http://maoyan.com/films/197420</t>
  </si>
  <si>
    <t>http://maoyan.com/films/343470</t>
  </si>
  <si>
    <t>玩偶奇兵http://maoyan.com/films/343470</t>
  </si>
  <si>
    <t>http://maoyan.com/films/618704</t>
  </si>
  <si>
    <t>七十七天http://maoyan.com/films/618704</t>
  </si>
  <si>
    <t>http://maoyan.com/films/1181801</t>
  </si>
  <si>
    <t>龙之战http://maoyan.com/films/1181801</t>
  </si>
  <si>
    <t>http://maoyan.com/films/1197558</t>
  </si>
  <si>
    <t>猪猪侠之英雄猪少年http://maoyan.com/films/1197558</t>
  </si>
  <si>
    <t>http://maoyan.com/films/345786</t>
  </si>
  <si>
    <t>银河守卫队http://maoyan.com/films/345786</t>
  </si>
  <si>
    <t>http://maoyan.com/films/346477</t>
  </si>
  <si>
    <t>萤火奇兵http://maoyan.com/films/346477</t>
  </si>
  <si>
    <t>http://maoyan.com/films/1204621</t>
  </si>
  <si>
    <t>我的爸爸是国王http://maoyan.com/films/1204621</t>
  </si>
  <si>
    <t>http://maoyan.com/films/246065</t>
  </si>
  <si>
    <t>生化危机：终章http://maoyan.com/films/246065</t>
  </si>
  <si>
    <t>8.5</t>
  </si>
  <si>
    <t>http://maoyan.com/films/342176</t>
  </si>
  <si>
    <t>杀破狼·贪狼http://maoyan.com/films/342176</t>
  </si>
  <si>
    <t>http://maoyan.com/films/343945</t>
  </si>
  <si>
    <t>解忧杂货店http://maoyan.com/films/343945</t>
  </si>
  <si>
    <t>http://maoyan.com/films/368135</t>
  </si>
  <si>
    <t>二代妖精之今生有幸http://maoyan.com/films/368135</t>
  </si>
  <si>
    <t>http://maoyan.com/films/341189</t>
  </si>
  <si>
    <t>绣春刀II：修罗战场http://maoyan.com/films/341189</t>
  </si>
  <si>
    <t>http://maoyan.com/films/341201</t>
  </si>
  <si>
    <t>太空旅客http://maoyan.com/films/341201</t>
  </si>
  <si>
    <t>http://maoyan.com/films/248771</t>
  </si>
  <si>
    <t>昆塔：反转星球http://maoyan.com/films/248771</t>
  </si>
  <si>
    <t>http://maoyan.com/films/1163084</t>
  </si>
  <si>
    <t>原谅他77次http://maoyan.com/films/1163084</t>
  </si>
  <si>
    <t>http://maoyan.com/films/246463</t>
  </si>
  <si>
    <t>魔弦传说http://maoyan.com/films/246463</t>
  </si>
  <si>
    <t>http://maoyan.com/films/342183</t>
  </si>
  <si>
    <t>乐高蝙蝠侠大电影http://maoyan.com/films/342183</t>
  </si>
  <si>
    <t>http://maoyan.com/films/1197753</t>
  </si>
  <si>
    <t>大卫贝肯之倒霉特工熊http://maoyan.com/films/1197753</t>
  </si>
  <si>
    <t>http://maoyan.com/films/248818</t>
  </si>
  <si>
    <t>潜艇总动员之时光宝盒http://maoyan.com/films/248818</t>
  </si>
  <si>
    <t>http://maoyan.com/films/346662</t>
  </si>
  <si>
    <t>超能龙骑侠http://maoyan.com/films/346662</t>
  </si>
  <si>
    <t>http://maoyan.com/films/1132555</t>
  </si>
  <si>
    <t>托马斯大电影之了不起的比赛http://maoyan.com/films/1132555</t>
  </si>
  <si>
    <t>http://maoyan.com/films/342613</t>
  </si>
  <si>
    <t>单身日记：好孕来袭http://maoyan.com/films/342613</t>
  </si>
  <si>
    <t>http://maoyan.com/films/346287</t>
  </si>
  <si>
    <t>内心引力http://maoyan.com/films/346287</t>
  </si>
  <si>
    <t>http://maoyan.com/films/345420</t>
  </si>
  <si>
    <t>英伦对决http://maoyan.com/films/345420</t>
  </si>
  <si>
    <t>8.4</t>
  </si>
  <si>
    <t>http://maoyan.com/films/248933</t>
  </si>
  <si>
    <t>功夫瑜伽http://maoyan.com/films/248933</t>
  </si>
  <si>
    <t>http://maoyan.com/films/346740</t>
  </si>
  <si>
    <t>破·局http://maoyan.com/films/346740</t>
  </si>
  <si>
    <t>http://maoyan.com/films/346154</t>
  </si>
  <si>
    <t>喵星人http://maoyan.com/films/346154</t>
  </si>
  <si>
    <t>http://maoyan.com/films/1204795</t>
  </si>
  <si>
    <t>二次初恋http://maoyan.com/films/1204795</t>
  </si>
  <si>
    <t>http://maoyan.com/films/246014</t>
  </si>
  <si>
    <t>不倒侠http://maoyan.com/films/246014</t>
  </si>
  <si>
    <t>http://maoyan.com/films/344451</t>
  </si>
  <si>
    <t>绑架者http://maoyan.com/films/344451</t>
  </si>
  <si>
    <t>http://maoyan.com/films/1142462</t>
  </si>
  <si>
    <t>深夜食堂2http://maoyan.com/films/1142462</t>
  </si>
  <si>
    <t>http://maoyan.com/films/617007</t>
  </si>
  <si>
    <t>精灵宝可梦：波尔凯尼恩与机巧的玛机雅娜http://maoyan.com/films/617007</t>
  </si>
  <si>
    <t>http://maoyan.com/films/1203120</t>
  </si>
  <si>
    <t>巨额来电http://maoyan.com/films/1203120</t>
  </si>
  <si>
    <t>http://maoyan.com/films/1211570</t>
  </si>
  <si>
    <t>咕噜咕噜美人鱼2http://maoyan.com/films/1211570</t>
  </si>
  <si>
    <t>http://maoyan.com/films/1205027</t>
  </si>
  <si>
    <t>绿野仙踪之奥兹国奇幻之旅http://maoyan.com/films/1205027</t>
  </si>
  <si>
    <t>http://maoyan.com/films/335222</t>
  </si>
  <si>
    <t>皮绳上的魂http://maoyan.com/films/335222</t>
  </si>
  <si>
    <t>http://maoyan.com/films/1201660</t>
  </si>
  <si>
    <t>血狼犬http://maoyan.com/films/1201660</t>
  </si>
  <si>
    <t>http://maoyan.com/films/605624</t>
  </si>
  <si>
    <t>一念无明http://maoyan.com/films/605624</t>
  </si>
  <si>
    <t>http://maoyan.com/films/246503</t>
  </si>
  <si>
    <t>灿烂这一刻http://maoyan.com/films/246503</t>
  </si>
  <si>
    <t>http://maoyan.com/films/336946</t>
  </si>
  <si>
    <t>双面劫匪http://maoyan.com/films/336946</t>
  </si>
  <si>
    <t>http://maoyan.com/films/1208672</t>
  </si>
  <si>
    <t>初恋日记http://maoyan.com/films/1208672</t>
  </si>
  <si>
    <t>http://maoyan.com/films/1209085</t>
  </si>
  <si>
    <t>十八洞村http://maoyan.com/films/1209085</t>
  </si>
  <si>
    <t>http://maoyan.com/films/249008</t>
  </si>
  <si>
    <t>星际特工：千星之城http://maoyan.com/films/249008</t>
  </si>
  <si>
    <t>8.3</t>
  </si>
  <si>
    <t>http://maoyan.com/films/249898</t>
  </si>
  <si>
    <t>金刚：骷髅岛http://maoyan.com/films/249898</t>
  </si>
  <si>
    <t>http://maoyan.com/films/247373</t>
  </si>
  <si>
    <t>临时演员http://maoyan.com/films/247373</t>
  </si>
  <si>
    <t>http://maoyan.com/films/349452</t>
  </si>
  <si>
    <t>声之形http://maoyan.com/films/349452</t>
  </si>
  <si>
    <t>http://maoyan.com/films/248592</t>
  </si>
  <si>
    <t>黑猫警长之翡翠之星http://maoyan.com/films/248592</t>
  </si>
  <si>
    <t>http://maoyan.com/films/338486</t>
  </si>
  <si>
    <t>荡寇风云http://maoyan.com/films/338486</t>
  </si>
  <si>
    <t>http://maoyan.com/films/344682</t>
  </si>
  <si>
    <t>大护法http://maoyan.com/films/344682</t>
  </si>
  <si>
    <t>http://maoyan.com/films/1209323</t>
  </si>
  <si>
    <t>回到火星http://maoyan.com/films/1209323</t>
  </si>
  <si>
    <t>http://maoyan.com/films/346460</t>
  </si>
  <si>
    <t>冰雪大作战http://maoyan.com/films/346460</t>
  </si>
  <si>
    <t>http://maoyan.com/films/1159320</t>
  </si>
  <si>
    <t>小情书http://maoyan.com/films/1159320</t>
  </si>
  <si>
    <t>http://maoyan.com/films/49</t>
  </si>
  <si>
    <t>大闹天宫http://maoyan.com/films/49</t>
  </si>
  <si>
    <t>http://maoyan.com/films/248268</t>
  </si>
  <si>
    <t>恐袭波士顿http://maoyan.com/films/248268</t>
  </si>
  <si>
    <t>http://maoyan.com/films/367889</t>
  </si>
  <si>
    <t>玩命直播http://maoyan.com/films/367889</t>
  </si>
  <si>
    <t>http://maoyan.com/films/1211004</t>
  </si>
  <si>
    <t>一路绽放http://maoyan.com/films/1211004</t>
  </si>
  <si>
    <t>http://maoyan.com/films/1204586</t>
  </si>
  <si>
    <t>20:16http://maoyan.com/films/1204586</t>
  </si>
  <si>
    <t>http://maoyan.com/films/334620</t>
  </si>
  <si>
    <t>蜘蛛侠：英雄归来http://maoyan.com/films/334620</t>
  </si>
  <si>
    <t>8.2</t>
  </si>
  <si>
    <t>http://maoyan.com/films/246377</t>
  </si>
  <si>
    <t>猩球崛起3：终极之战http://maoyan.com/films/246377</t>
  </si>
  <si>
    <t>http://maoyan.com/films/342381</t>
  </si>
  <si>
    <t>心理罪http://maoyan.com/films/342381</t>
  </si>
  <si>
    <t>http://maoyan.com/films/247658</t>
  </si>
  <si>
    <t>美女与野兽http://maoyan.com/films/247658</t>
  </si>
  <si>
    <t>http://maoyan.com/films/344422</t>
  </si>
  <si>
    <t>东方快车谋杀案http://maoyan.com/films/344422</t>
  </si>
  <si>
    <t>http://maoyan.com/films/338328</t>
  </si>
  <si>
    <t>密战http://maoyan.com/films/338328</t>
  </si>
  <si>
    <t>http://maoyan.com/films/1196171</t>
  </si>
  <si>
    <t>引爆者http://maoyan.com/films/1196171</t>
  </si>
  <si>
    <t>http://maoyan.com/films/1205886</t>
  </si>
  <si>
    <t>那一场呼啸而过的青春http://maoyan.com/films/1205886</t>
  </si>
  <si>
    <t>http://maoyan.com/films/358776</t>
  </si>
  <si>
    <t>与君相恋100次http://maoyan.com/films/358776</t>
  </si>
  <si>
    <t>http://maoyan.com/films/345992</t>
  </si>
  <si>
    <t>美好的意外http://maoyan.com/films/345992</t>
  </si>
  <si>
    <t>http://maoyan.com/films/248232</t>
  </si>
  <si>
    <t>心迷宫http://maoyan.com/films/248232</t>
  </si>
  <si>
    <t>http://maoyan.com/films/1206402</t>
  </si>
  <si>
    <t>圣诞奇妙公司http://maoyan.com/films/1206402</t>
  </si>
  <si>
    <t>http://maoyan.com/films/344631</t>
  </si>
  <si>
    <t>我是谁的宝贝http://maoyan.com/films/344631</t>
  </si>
  <si>
    <t>http://maoyan.com/films/342276</t>
  </si>
  <si>
    <t>刺杀盖世太保http://maoyan.com/films/342276</t>
  </si>
  <si>
    <t>http://maoyan.com/films/1140198</t>
  </si>
  <si>
    <t>疯狂特警队http://maoyan.com/films/1140198</t>
  </si>
  <si>
    <t>http://maoyan.com/films/300</t>
  </si>
  <si>
    <t>钢的琴http://maoyan.com/films/300</t>
  </si>
  <si>
    <t>http://maoyan.com/films/672362</t>
  </si>
  <si>
    <t>功夫小兔侠http://maoyan.com/films/672362</t>
  </si>
  <si>
    <t>http://maoyan.com/films/1204979</t>
  </si>
  <si>
    <t>以爱为名http://maoyan.com/films/1204979</t>
  </si>
  <si>
    <t>http://maoyan.com/films/342598</t>
  </si>
  <si>
    <t>敦刻尔克http://maoyan.com/films/342598</t>
  </si>
  <si>
    <t>8.1</t>
  </si>
  <si>
    <t>http://maoyan.com/films/1183619</t>
  </si>
  <si>
    <t>侠盗联盟http://maoyan.com/films/1183619</t>
  </si>
  <si>
    <t>http://maoyan.com/films/567982</t>
  </si>
  <si>
    <t>反转人生http://maoyan.com/films/567982</t>
  </si>
  <si>
    <t>http://maoyan.com/films/1170252</t>
  </si>
  <si>
    <t>有完没完http://maoyan.com/films/1170252</t>
  </si>
  <si>
    <t>http://maoyan.com/films/672281</t>
  </si>
  <si>
    <t>这就是命http://maoyan.com/films/672281</t>
  </si>
  <si>
    <t>http://maoyan.com/films/466744</t>
  </si>
  <si>
    <t>六人晚餐http://maoyan.com/films/466744</t>
  </si>
  <si>
    <t>http://maoyan.com/films/343476</t>
  </si>
  <si>
    <t>不成问题的问题http://maoyan.com/films/343476</t>
  </si>
  <si>
    <t>http://maoyan.com/films/1197583</t>
  </si>
  <si>
    <t>坑爹游戏http://maoyan.com/films/1197583</t>
  </si>
  <si>
    <t>http://maoyan.com/films/346116</t>
  </si>
  <si>
    <t>29+1http://maoyan.com/films/346116</t>
  </si>
  <si>
    <t>http://maoyan.com/films/1209176</t>
  </si>
  <si>
    <t>六年，六天http://maoyan.com/films/1209176</t>
  </si>
  <si>
    <t>http://maoyan.com/films/1204052</t>
  </si>
  <si>
    <t>怪物岛http://maoyan.com/films/1204052</t>
  </si>
  <si>
    <t>http://maoyan.com/films/1206163</t>
  </si>
  <si>
    <t>神农溪之恋漂洋过海来爱你http://maoyan.com/films/1206163</t>
  </si>
  <si>
    <t>http://maoyan.com/films/247185</t>
  </si>
  <si>
    <t>星球大战外传：侠盗一号http://maoyan.com/films/247185</t>
  </si>
  <si>
    <t>8.0</t>
  </si>
  <si>
    <t>http://maoyan.com/films/1196180</t>
  </si>
  <si>
    <t>父子雄兵http://maoyan.com/films/1196180</t>
  </si>
  <si>
    <t>http://maoyan.com/films/338409</t>
  </si>
  <si>
    <t>亚瑟王：斗兽争霸http://maoyan.com/films/338409</t>
  </si>
  <si>
    <t>http://maoyan.com/films/343985</t>
  </si>
  <si>
    <t>烽火芳菲http://maoyan.com/films/343985</t>
  </si>
  <si>
    <t>http://maoyan.com/films/344880</t>
  </si>
  <si>
    <t>天才捕手http://maoyan.com/films/344880</t>
  </si>
  <si>
    <t>http://maoyan.com/films/343744</t>
  </si>
  <si>
    <t>秘果http://maoyan.com/films/343744</t>
  </si>
  <si>
    <t>http://maoyan.com/films/341605</t>
  </si>
  <si>
    <t>中国推销员http://maoyan.com/films/341605</t>
  </si>
  <si>
    <t>http://maoyan.com/films/1204581</t>
  </si>
  <si>
    <t>豆福传http://maoyan.com/films/1204581</t>
  </si>
  <si>
    <t>http://maoyan.com/films/341126</t>
  </si>
  <si>
    <t>合约男女http://maoyan.com/films/341126</t>
  </si>
  <si>
    <t>http://maoyan.com/films/247448</t>
  </si>
  <si>
    <t>少年巴比伦http://maoyan.com/films/247448</t>
  </si>
  <si>
    <t>http://maoyan.com/films/246230</t>
  </si>
  <si>
    <t>天空之眼http://maoyan.com/films/246230</t>
  </si>
  <si>
    <t>http://maoyan.com/films/1212450</t>
  </si>
  <si>
    <t>小猫巴克里http://maoyan.com/films/1212450</t>
  </si>
  <si>
    <t>http://maoyan.com/films/1208113</t>
  </si>
  <si>
    <t>嘉年华http://maoyan.com/films/1208113</t>
  </si>
  <si>
    <t>http://maoyan.com/films/342181</t>
  </si>
  <si>
    <t>提着心，吊着胆http://maoyan.com/films/342181</t>
  </si>
  <si>
    <t>http://maoyan.com/films/1200796</t>
  </si>
  <si>
    <t>谁是球王http://maoyan.com/films/1200796</t>
  </si>
  <si>
    <t>http://maoyan.com/films/1142976</t>
  </si>
  <si>
    <t>此情此刻http://maoyan.com/films/1142976</t>
  </si>
  <si>
    <t>http://maoyan.com/films/246319</t>
  </si>
  <si>
    <t>龙骑侠http://maoyan.com/films/246319</t>
  </si>
  <si>
    <t>http://maoyan.com/films/1207785</t>
  </si>
  <si>
    <t>S的秘密http://maoyan.com/films/1207785</t>
  </si>
  <si>
    <t>http://maoyan.com/films/1144681</t>
  </si>
  <si>
    <t>银魂 真人版http://maoyan.com/films/1144681</t>
  </si>
  <si>
    <t>7.9</t>
  </si>
  <si>
    <t>http://maoyan.com/films/245938</t>
  </si>
  <si>
    <t>鲛珠传http://maoyan.com/films/245938</t>
  </si>
  <si>
    <t>http://maoyan.com/films/342364</t>
  </si>
  <si>
    <t>逆时营救http://maoyan.com/films/342364</t>
  </si>
  <si>
    <t>http://maoyan.com/films/342193</t>
  </si>
  <si>
    <t>天生不对http://maoyan.com/films/342193</t>
  </si>
  <si>
    <t>http://maoyan.com/films/1207188</t>
  </si>
  <si>
    <t>钢铁飞龙之再见奥特曼http://maoyan.com/films/1207188</t>
  </si>
  <si>
    <t>http://maoyan.com/films/344809</t>
  </si>
  <si>
    <t>美容针http://maoyan.com/films/344809</t>
  </si>
  <si>
    <t>http://maoyan.com/films/342869</t>
  </si>
  <si>
    <t>青春逗http://maoyan.com/films/342869</t>
  </si>
  <si>
    <t>http://maoyan.com/films/1198459</t>
  </si>
  <si>
    <t>假如王子睡着了http://maoyan.com/films/1198459</t>
  </si>
  <si>
    <t>http://maoyan.com/films/343639</t>
  </si>
  <si>
    <t>缉枪http://maoyan.com/films/343639</t>
  </si>
  <si>
    <t>http://maoyan.com/films/337058</t>
  </si>
  <si>
    <t>不期而遇http://maoyan.com/films/337058</t>
  </si>
  <si>
    <t>http://maoyan.com/films/1211239</t>
  </si>
  <si>
    <t>夺金四贱客http://maoyan.com/films/1211239</t>
  </si>
  <si>
    <t>http://maoyan.com/films/346038</t>
  </si>
  <si>
    <t>点五步http://maoyan.com/films/346038</t>
  </si>
  <si>
    <t>http://maoyan.com/films/246969</t>
  </si>
  <si>
    <t>攻壳机动队http://maoyan.com/films/246969</t>
  </si>
  <si>
    <t>7.8</t>
  </si>
  <si>
    <t>http://maoyan.com/films/346321</t>
  </si>
  <si>
    <t>会痛的十七岁http://maoyan.com/films/346321</t>
  </si>
  <si>
    <t>http://maoyan.com/films/344500</t>
  </si>
  <si>
    <t>狂兽http://maoyan.com/films/344500</t>
  </si>
  <si>
    <t>http://maoyan.com/films/346106</t>
  </si>
  <si>
    <t>决战食神http://maoyan.com/films/346106</t>
  </si>
  <si>
    <t>http://maoyan.com/films/672202</t>
  </si>
  <si>
    <t>青禾男高http://maoyan.com/films/672202</t>
  </si>
  <si>
    <t>http://maoyan.com/films/346167</t>
  </si>
  <si>
    <t>黑白迷宫http://maoyan.com/films/346167</t>
  </si>
  <si>
    <t>http://maoyan.com/films/338387</t>
  </si>
  <si>
    <t>降临http://maoyan.com/films/338387</t>
  </si>
  <si>
    <t>http://maoyan.com/films/1170247</t>
  </si>
  <si>
    <t>你在哪http://maoyan.com/films/1170247</t>
  </si>
  <si>
    <t>http://maoyan.com/films/1208644</t>
  </si>
  <si>
    <t>金珠玛米http://maoyan.com/films/1208644</t>
  </si>
  <si>
    <t>http://maoyan.com/films/343244</t>
  </si>
  <si>
    <t>蛋计划http://maoyan.com/films/343244</t>
  </si>
  <si>
    <t>http://maoyan.com/films/248904</t>
  </si>
  <si>
    <t>西游伏妖篇http://maoyan.com/films/248904</t>
  </si>
  <si>
    <t>7.7</t>
  </si>
  <si>
    <t>http://maoyan.com/films/341894</t>
  </si>
  <si>
    <t>极盗车神http://maoyan.com/films/341894</t>
  </si>
  <si>
    <t>http://maoyan.com/films/248075</t>
  </si>
  <si>
    <t>追捕http://maoyan.com/films/248075</t>
  </si>
  <si>
    <t>http://maoyan.com/films/345193</t>
  </si>
  <si>
    <t>夏天19岁的肖像http://maoyan.com/films/345193</t>
  </si>
  <si>
    <t>http://maoyan.com/films/345719</t>
  </si>
  <si>
    <t>异星觉醒http://maoyan.com/films/345719</t>
  </si>
  <si>
    <t>http://maoyan.com/films/346383</t>
  </si>
  <si>
    <t>最终幻想15：王者之剑http://maoyan.com/films/346383</t>
  </si>
  <si>
    <t>http://maoyan.com/films/1181776</t>
  </si>
  <si>
    <t>李雷和韩梅梅——昨日重现http://maoyan.com/films/1181776</t>
  </si>
  <si>
    <t>http://maoyan.com/films/336923</t>
  </si>
  <si>
    <t>上海王http://maoyan.com/films/336923</t>
  </si>
  <si>
    <t>http://maoyan.com/films/1200634</t>
  </si>
  <si>
    <t>女人永远是对的http://maoyan.com/films/1200634</t>
  </si>
  <si>
    <t>http://maoyan.com/films/668587</t>
  </si>
  <si>
    <t>冒牌监护人之寻宝闹翻天http://maoyan.com/films/668587</t>
  </si>
  <si>
    <t>http://maoyan.com/films/672178</t>
  </si>
  <si>
    <t>八月http://maoyan.com/films/672178</t>
  </si>
  <si>
    <t>http://maoyan.com/films/1204794</t>
  </si>
  <si>
    <t>胡杨的夏天http://maoyan.com/films/1204794</t>
  </si>
  <si>
    <t>http://maoyan.com/films/1207099</t>
  </si>
  <si>
    <t>老兽http://maoyan.com/films/1207099</t>
  </si>
  <si>
    <t>http://maoyan.com/films/337075</t>
  </si>
  <si>
    <t>惊天解密http://maoyan.com/films/337075</t>
  </si>
  <si>
    <t>http://maoyan.com/films/1200610</t>
  </si>
  <si>
    <t>窦娥奇冤http://maoyan.com/films/1200610</t>
  </si>
  <si>
    <t>http://maoyan.com/films/1189812</t>
  </si>
  <si>
    <t>识色，幸也http://maoyan.com/films/1189812</t>
  </si>
  <si>
    <t>http://maoyan.com/films/341375</t>
  </si>
  <si>
    <t>悟空传http://maoyan.com/films/341375</t>
  </si>
  <si>
    <t>7.6</t>
  </si>
  <si>
    <t>http://maoyan.com/films/344183</t>
  </si>
  <si>
    <t>奇门遁甲http://maoyan.com/films/344183</t>
  </si>
  <si>
    <t>http://maoyan.com/films/1190680</t>
  </si>
  <si>
    <t>推理笔记http://maoyan.com/films/1190680</t>
  </si>
  <si>
    <t>http://maoyan.com/films/1197452</t>
  </si>
  <si>
    <t>麻烦家族http://maoyan.com/films/1197452</t>
  </si>
  <si>
    <t>http://maoyan.com/films/345658</t>
  </si>
  <si>
    <t>游戏规则http://maoyan.com/films/345658</t>
  </si>
  <si>
    <t>http://maoyan.com/films/341565</t>
  </si>
  <si>
    <t>我不做大哥好多年http://maoyan.com/films/341565</t>
  </si>
  <si>
    <t>http://maoyan.com/films/78250</t>
  </si>
  <si>
    <t>大明劫http://maoyan.com/films/78250</t>
  </si>
  <si>
    <t>http://maoyan.com/films/248645</t>
  </si>
  <si>
    <t>变形金刚5：最后的骑士http://maoyan.com/films/248645</t>
  </si>
  <si>
    <t>7.5</t>
  </si>
  <si>
    <t>http://maoyan.com/films/345862</t>
  </si>
  <si>
    <t>妖猫传http://maoyan.com/films/345862</t>
  </si>
  <si>
    <t>http://maoyan.com/films/342173</t>
  </si>
  <si>
    <t>明月几时有http://maoyan.com/films/342173</t>
  </si>
  <si>
    <t>http://maoyan.com/films/338499</t>
  </si>
  <si>
    <t>超凡战队http://maoyan.com/films/338499</t>
  </si>
  <si>
    <t>http://maoyan.com/films/1196168</t>
  </si>
  <si>
    <t>绝世高手http://maoyan.com/films/1196168</t>
  </si>
  <si>
    <t>http://maoyan.com/films/338393</t>
  </si>
  <si>
    <t>当怪物来敲门http://maoyan.com/films/338393</t>
  </si>
  <si>
    <t>http://maoyan.com/films/1132987</t>
  </si>
  <si>
    <t>疯岳撬佳人http://maoyan.com/films/1132987</t>
  </si>
  <si>
    <t>http://maoyan.com/films/1205281</t>
  </si>
  <si>
    <t>异兽来袭http://maoyan.com/films/1205281</t>
  </si>
  <si>
    <t>http://maoyan.com/films/248935</t>
  </si>
  <si>
    <t>大闹天竺http://maoyan.com/films/248935</t>
  </si>
  <si>
    <t>7.4</t>
  </si>
  <si>
    <t>http://maoyan.com/films/78608</t>
  </si>
  <si>
    <t>刺客信条http://maoyan.com/films/78608</t>
  </si>
  <si>
    <t>http://maoyan.com/films/1207172</t>
  </si>
  <si>
    <t>情遇曼哈顿http://maoyan.com/films/1207172</t>
  </si>
  <si>
    <t>http://maoyan.com/films/246360</t>
  </si>
  <si>
    <t>“吃吃”的爱http://maoyan.com/films/246360</t>
  </si>
  <si>
    <t>http://maoyan.com/films/346102</t>
  </si>
  <si>
    <t>借眼http://maoyan.com/films/346102</t>
  </si>
  <si>
    <t>http://maoyan.com/films/1199242</t>
  </si>
  <si>
    <t>垫底联盟http://maoyan.com/films/1199242</t>
  </si>
  <si>
    <t>http://maoyan.com/films/247784</t>
  </si>
  <si>
    <t>银翼杀手2049http://maoyan.com/films/247784</t>
  </si>
  <si>
    <t>7.3</t>
  </si>
  <si>
    <t>http://maoyan.com/films/1200664</t>
  </si>
  <si>
    <t>常在你左右http://maoyan.com/films/1200664</t>
  </si>
  <si>
    <t>http://maoyan.com/films/1203251</t>
  </si>
  <si>
    <t>毒。诫http://maoyan.com/films/1203251</t>
  </si>
  <si>
    <t>http://maoyan.com/films/443356</t>
  </si>
  <si>
    <t>钟馗传奇之岁寒三友http://maoyan.com/films/443356</t>
  </si>
  <si>
    <t>http://maoyan.com/films/367991</t>
  </si>
  <si>
    <t>猪太狼的夏天http://maoyan.com/films/367991</t>
  </si>
  <si>
    <t>http://maoyan.com/films/672212</t>
  </si>
  <si>
    <t>爱情冻住了http://maoyan.com/films/672212</t>
  </si>
  <si>
    <t>http://maoyan.com/films/344032</t>
  </si>
  <si>
    <t>东北往事之破马张飞http://maoyan.com/films/344032</t>
  </si>
  <si>
    <t>7.2</t>
  </si>
  <si>
    <t>http://maoyan.com/films/346511</t>
  </si>
  <si>
    <t>暴雪将至http://maoyan.com/films/346511</t>
  </si>
  <si>
    <t>http://maoyan.com/films/344742</t>
  </si>
  <si>
    <t>完美有多美http://maoyan.com/films/344742</t>
  </si>
  <si>
    <t>http://maoyan.com/films/1211081</t>
  </si>
  <si>
    <t>炸裂青春http://maoyan.com/films/1211081</t>
  </si>
  <si>
    <t>http://maoyan.com/films/368131</t>
  </si>
  <si>
    <t>追击http://maoyan.com/films/368131</t>
  </si>
  <si>
    <t>http://maoyan.com/films/246896</t>
  </si>
  <si>
    <t>三生三世十里桃花http://maoyan.com/films/246896</t>
  </si>
  <si>
    <t>7.1</t>
  </si>
  <si>
    <t>http://maoyan.com/films/249895</t>
  </si>
  <si>
    <t>新木乃伊http://maoyan.com/films/249895</t>
  </si>
  <si>
    <t>http://maoyan.com/films/368034</t>
  </si>
  <si>
    <t>兄弟，别闹！http://maoyan.com/films/368034</t>
  </si>
  <si>
    <t>http://maoyan.com/films/344751</t>
  </si>
  <si>
    <t>一万公里的约定http://maoyan.com/films/344751</t>
  </si>
  <si>
    <t>http://maoyan.com/films/1204608</t>
  </si>
  <si>
    <t>时间去哪儿了http://maoyan.com/films/1204608</t>
  </si>
  <si>
    <t>http://maoyan.com/films/246019</t>
  </si>
  <si>
    <t>降魔传http://maoyan.com/films/246019</t>
  </si>
  <si>
    <t>7.0</t>
  </si>
  <si>
    <t>http://maoyan.com/films/930966</t>
  </si>
  <si>
    <t>鲨海http://maoyan.com/films/930966</t>
  </si>
  <si>
    <t>http://maoyan.com/films/672091</t>
  </si>
  <si>
    <t>怨灵2http://maoyan.com/films/672091</t>
  </si>
  <si>
    <t>http://maoyan.com/films/1194409</t>
  </si>
  <si>
    <t>因为爱情http://maoyan.com/films/1194409</t>
  </si>
  <si>
    <t>http://maoyan.com/films/438338</t>
  </si>
  <si>
    <t>维京:王者之战http://maoyan.com/films/438338</t>
  </si>
  <si>
    <t>http://maoyan.com/films/1198735</t>
  </si>
  <si>
    <t>辛巴达与美人鱼公主http://maoyan.com/films/1198735</t>
  </si>
  <si>
    <t>http://maoyan.com/films/1208185</t>
  </si>
  <si>
    <t>纹身师http://maoyan.com/films/1208185</t>
  </si>
  <si>
    <t>http://maoyan.com/films/78534</t>
  </si>
  <si>
    <t>伊犁河谷http://maoyan.com/films/78534</t>
  </si>
  <si>
    <t>http://maoyan.com/films/78888</t>
  </si>
  <si>
    <t>异形：契约http://maoyan.com/films/78888</t>
  </si>
  <si>
    <t>6.9</t>
  </si>
  <si>
    <t>http://maoyan.com/films/247086</t>
  </si>
  <si>
    <t>神秘家族http://maoyan.com/films/247086</t>
  </si>
  <si>
    <t>http://maoyan.com/films/345877</t>
  </si>
  <si>
    <t>极致追击http://maoyan.com/films/345877</t>
  </si>
  <si>
    <t>http://maoyan.com/films/345668</t>
  </si>
  <si>
    <t>健忘村http://maoyan.com/films/345668</t>
  </si>
  <si>
    <t>http://maoyan.com/films/336851</t>
  </si>
  <si>
    <t>仙球大战http://maoyan.com/films/336851</t>
  </si>
  <si>
    <t>http://maoyan.com/films/1200984</t>
  </si>
  <si>
    <t>妖铃铃http://maoyan.com/films/1200984</t>
  </si>
  <si>
    <t>6.8</t>
  </si>
  <si>
    <t>http://maoyan.com/films/1201630</t>
  </si>
  <si>
    <t>抢红http://maoyan.com/films/1201630</t>
  </si>
  <si>
    <t>http://maoyan.com/films/1136560</t>
  </si>
  <si>
    <t>蜜月计划http://maoyan.com/films/1136560</t>
  </si>
  <si>
    <t>http://maoyan.com/films/1183623</t>
  </si>
  <si>
    <t>52赫兹，我爱你http://maoyan.com/films/1183623</t>
  </si>
  <si>
    <t>6.7</t>
  </si>
  <si>
    <t>http://maoyan.com/films/341112</t>
  </si>
  <si>
    <t>空难余波http://maoyan.com/films/341112</t>
  </si>
  <si>
    <t>6.6</t>
  </si>
  <si>
    <t>http://maoyan.com/films/1200428</t>
  </si>
  <si>
    <t>请勿靠近http://maoyan.com/films/1200428</t>
  </si>
  <si>
    <t>http://maoyan.com/films/341528</t>
  </si>
  <si>
    <t>指甲刀人魔http://maoyan.com/films/341528</t>
  </si>
  <si>
    <t>6.5</t>
  </si>
  <si>
    <t>http://maoyan.com/films/346411</t>
  </si>
  <si>
    <t>守护者：世纪战元http://maoyan.com/films/346411</t>
  </si>
  <si>
    <t>6.4</t>
  </si>
  <si>
    <t>http://maoyan.com/films/38977</t>
  </si>
  <si>
    <t>迷失Z城http://maoyan.com/films/38977</t>
  </si>
  <si>
    <t>http://maoyan.com/films/1200675</t>
  </si>
  <si>
    <t>玛格丽特的春天http://maoyan.com/films/1200675</t>
  </si>
  <si>
    <t>http://maoyan.com/films/1133164</t>
  </si>
  <si>
    <t>七月半3：灵触第七感http://maoyan.com/films/1133164</t>
  </si>
  <si>
    <t>6.2</t>
  </si>
  <si>
    <t>http://maoyan.com/films/1132300</t>
  </si>
  <si>
    <t>十七岁的雨季http://maoyan.com/films/1132300</t>
  </si>
  <si>
    <t>http://maoyan.com/films/248853</t>
  </si>
  <si>
    <t>超能兔战队http://maoyan.com/films/248853</t>
  </si>
  <si>
    <t>http://maoyan.com/films/343351</t>
  </si>
  <si>
    <t>碟仙前传http://maoyan.com/films/343351</t>
  </si>
  <si>
    <t>http://maoyan.com/films/342362</t>
  </si>
  <si>
    <t>相声大电影之我要幸福http://maoyan.com/films/342362</t>
  </si>
  <si>
    <t>6.1</t>
  </si>
  <si>
    <t>http://maoyan.com/films/341148</t>
  </si>
  <si>
    <t>梦幻佳期http://maoyan.com/films/341148</t>
  </si>
  <si>
    <t>http://maoyan.com/films/1204814</t>
  </si>
  <si>
    <t>撞邪31号http://maoyan.com/films/1204814</t>
  </si>
  <si>
    <t>http://maoyan.com/films/246499</t>
  </si>
  <si>
    <t>蝴蝶公墓http://maoyan.com/films/246499</t>
  </si>
  <si>
    <t>6.0</t>
  </si>
  <si>
    <t>http://maoyan.com/films/1188417</t>
  </si>
  <si>
    <t>咸鱼传奇http://maoyan.com/films/1188417</t>
  </si>
  <si>
    <t>http://maoyan.com/films/344236</t>
  </si>
  <si>
    <t>京城81号2http://maoyan.com/films/344236</t>
  </si>
  <si>
    <t>5.9</t>
  </si>
  <si>
    <t>http://maoyan.com/films/1203688</t>
  </si>
  <si>
    <t>惊悚小说http://maoyan.com/films/1203688</t>
  </si>
  <si>
    <t>5.8</t>
  </si>
  <si>
    <t>http://maoyan.com/films/1132343</t>
  </si>
  <si>
    <t>碟仙之毕业照http://maoyan.com/films/1132343</t>
  </si>
  <si>
    <t>5.7</t>
  </si>
  <si>
    <t>http://maoyan.com/films/344199</t>
  </si>
  <si>
    <t>惊魂绣花鞋http://maoyan.com/films/344199</t>
  </si>
  <si>
    <t>http://maoyan.com/films/1208756</t>
  </si>
  <si>
    <t>真假森林王http://maoyan.com/films/1208756</t>
  </si>
  <si>
    <t>http://maoyan.com/films/1198813</t>
  </si>
  <si>
    <t>烟花http://maoyan.com/films/1198813</t>
  </si>
  <si>
    <t>5.6</t>
  </si>
  <si>
    <t>http://maoyan.com/films/1199126</t>
  </si>
  <si>
    <t>夜色撩人http://maoyan.com/films/1199126</t>
  </si>
  <si>
    <t>http://maoyan.com/films/1205603</t>
  </si>
  <si>
    <t>惊门http://maoyan.com/films/1205603</t>
  </si>
  <si>
    <t>http://maoyan.com/films/1203846</t>
  </si>
  <si>
    <t>怨灵宿舍之人偶老师http://maoyan.com/films/1203846</t>
  </si>
  <si>
    <t>http://maoyan.com/films/1208030</t>
  </si>
  <si>
    <t>诡域新娘http://maoyan.com/films/1208030</t>
  </si>
  <si>
    <t>5.5</t>
  </si>
  <si>
    <t>http://maoyan.com/films/1203287</t>
  </si>
  <si>
    <t>恐怖毕业照2http://maoyan.com/films/1203287</t>
  </si>
  <si>
    <t>5.4</t>
  </si>
  <si>
    <t>http://maoyan.com/films/345522</t>
  </si>
  <si>
    <t>怨灵宿舍之白纸女生http://maoyan.com/films/345522</t>
  </si>
  <si>
    <t>http://maoyan.com/films/341135</t>
  </si>
  <si>
    <t>夜闯寡妇村http://maoyan.com/films/341135</t>
  </si>
  <si>
    <t>5.3</t>
  </si>
  <si>
    <t>http://maoyan.com/films/343253</t>
  </si>
  <si>
    <t>恐怖理发店http://maoyan.com/films/343253</t>
  </si>
  <si>
    <t>http://maoyan.com/films/367963</t>
  </si>
  <si>
    <t>末日重启http://maoyan.com/films/367963</t>
  </si>
  <si>
    <t>http://maoyan.com/films/1208145</t>
  </si>
  <si>
    <t>笔仙咒怨http://maoyan.com/films/1208145</t>
  </si>
  <si>
    <t>5.1</t>
  </si>
  <si>
    <t>http://maoyan.com/films/1207975</t>
  </si>
  <si>
    <t>诡井http://maoyan.com/films/1207975</t>
  </si>
  <si>
    <t>http://maoyan.com/films/1205521</t>
  </si>
  <si>
    <t>诡异酒楼http://maoyan.com/films/1205521</t>
  </si>
  <si>
    <t>4.9</t>
  </si>
  <si>
    <t>http://maoyan.com/films/343355</t>
  </si>
  <si>
    <t>恐怖电影院2http://maoyan.com/films/343355</t>
  </si>
  <si>
    <t>4.8</t>
  </si>
  <si>
    <t>http://maoyan.com/films/1205313</t>
  </si>
  <si>
    <t>麻辣学院http://maoyan.com/films/1205313</t>
  </si>
  <si>
    <t>http://maoyan.com/films/1156890</t>
  </si>
  <si>
    <t>欢乐喜剧人http://maoyan.com/films/1156890</t>
  </si>
  <si>
    <t>4.7</t>
  </si>
  <si>
    <t>http://maoyan.com/films/1199238</t>
  </si>
  <si>
    <t>心惊胆战http://maoyan.com/films/1199238</t>
  </si>
  <si>
    <t>4.5</t>
  </si>
  <si>
    <t>http://maoyan.com/films/635848</t>
  </si>
  <si>
    <t>深宫怨灵http://maoyan.com/films/635848</t>
  </si>
  <si>
    <t>4.3</t>
  </si>
  <si>
    <t>http://maoyan.com/films/346464</t>
  </si>
  <si>
    <t>谜域之噬魂岭http://maoyan.com/films/346464</t>
  </si>
  <si>
    <t>4.2</t>
  </si>
  <si>
    <t>http://maoyan.com/films/248576</t>
  </si>
  <si>
    <t>碟仙诡谭2http://maoyan.com/films/248576</t>
  </si>
  <si>
    <t>3.9</t>
  </si>
  <si>
    <t>http://maoyan.com/films/1207706</t>
  </si>
  <si>
    <t>夜半凶铃http://maoyan.com/films/1207706</t>
  </si>
  <si>
    <t>http://maoyan.com/films/343416</t>
  </si>
  <si>
    <t>荒野加油站http://maoyan.com/films/343416</t>
  </si>
  <si>
    <t>3.6</t>
  </si>
  <si>
    <t>http://maoyan.com/films/1196172</t>
  </si>
  <si>
    <t>午夜惊魂路http://maoyan.com/films/1196172</t>
  </si>
  <si>
    <t>3.3</t>
  </si>
  <si>
    <t>http://maoyan.com/films/1208183</t>
  </si>
  <si>
    <t>画室惊魂http://maoyan.com/films/1208183</t>
  </si>
  <si>
    <t>2.9</t>
  </si>
  <si>
    <t>http://maoyan.com/films/1200471</t>
  </si>
  <si>
    <t>通灵姐妹http://maoyan.com/films/1200471</t>
  </si>
  <si>
    <t>2.7</t>
  </si>
  <si>
    <t>http://maoyan.com/films/1207856</t>
  </si>
  <si>
    <t>原罪的羔羊http://maoyan.com/films/1207856</t>
  </si>
  <si>
    <t>2.6</t>
  </si>
  <si>
    <t>detailed</t>
  </si>
  <si>
    <t>战狼2</t>
  </si>
  <si>
    <t>逆生·致亲爱的小孩</t>
  </si>
  <si>
    <t>玩偶奇兵</t>
  </si>
  <si>
    <t>绣春刀II：修罗战场</t>
  </si>
  <si>
    <t>潜艇总动员之时光宝盒</t>
  </si>
  <si>
    <t>不倒侠</t>
  </si>
  <si>
    <t>心迷宫</t>
  </si>
  <si>
    <t>神农溪之恋漂洋过海来爱你</t>
  </si>
  <si>
    <t>提着心，吊着胆</t>
  </si>
  <si>
    <t>龙骑侠</t>
  </si>
  <si>
    <t>大明劫</t>
  </si>
  <si>
    <t>绝世高手</t>
  </si>
  <si>
    <t>辛巴达与美人鱼公主</t>
  </si>
  <si>
    <t>伊犁河谷</t>
  </si>
  <si>
    <t>52赫兹，我爱你</t>
  </si>
  <si>
    <t>七月半3：灵触第七感</t>
  </si>
  <si>
    <t>惊魂绣花鞋</t>
  </si>
  <si>
    <t>piaofang</t>
    <phoneticPr fontId="18" type="noConversion"/>
  </si>
  <si>
    <t>yugaopian</t>
    <phoneticPr fontId="18" type="noConversion"/>
  </si>
  <si>
    <t>希望的另一面</t>
  </si>
  <si>
    <t>我们停战吧</t>
  </si>
  <si>
    <t>乡关何处</t>
  </si>
  <si>
    <t>冯梦龙传奇</t>
  </si>
  <si>
    <t>再见时光</t>
  </si>
  <si>
    <t>战刀屠狼</t>
  </si>
  <si>
    <t>让爱活下去</t>
  </si>
  <si>
    <t>和田玉传奇</t>
  </si>
  <si>
    <t>顺德人家之合家欢</t>
  </si>
  <si>
    <t>真爱禁区</t>
  </si>
  <si>
    <t>一路向爱</t>
  </si>
  <si>
    <t>一家两口</t>
  </si>
  <si>
    <t>银魂</t>
  </si>
  <si>
    <t>魔都爱之十二星座</t>
  </si>
  <si>
    <t>初恋时光</t>
  </si>
  <si>
    <t>疯狂旅程</t>
  </si>
  <si>
    <t>谜证</t>
  </si>
  <si>
    <t>你往哪里跑</t>
  </si>
  <si>
    <t>你若安好</t>
  </si>
  <si>
    <t>镜头前的女人</t>
  </si>
  <si>
    <t>爱情邮局</t>
  </si>
  <si>
    <t>宝贝特攻</t>
  </si>
  <si>
    <t>恋爱之瘾</t>
  </si>
  <si>
    <t>家亦有道</t>
  </si>
  <si>
    <t>北纬二十八度</t>
  </si>
  <si>
    <t>水晶争夺战</t>
  </si>
  <si>
    <t>我来过</t>
  </si>
  <si>
    <t>逃离现场</t>
  </si>
  <si>
    <t>悔恨</t>
  </si>
  <si>
    <t>我的老兵爷爷</t>
  </si>
  <si>
    <t>疯狂大变身</t>
  </si>
  <si>
    <t>兔侠传奇3：天降魔兵</t>
  </si>
  <si>
    <t>时间牢笼</t>
  </si>
  <si>
    <t>最长一枪</t>
  </si>
  <si>
    <t>炼狱信使</t>
  </si>
  <si>
    <t>表情奇幻冒险</t>
  </si>
  <si>
    <t>缺预告片</t>
    <phoneticPr fontId="18" type="noConversion"/>
  </si>
  <si>
    <t>缺票房</t>
    <phoneticPr fontId="18" type="noConversion"/>
  </si>
  <si>
    <t>缺预告</t>
    <phoneticPr fontId="18" type="noConversion"/>
  </si>
  <si>
    <t>银魂真人版</t>
  </si>
  <si>
    <t>52Hz我爱你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</si>
</sst>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rgb="FF0000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/>
    <xf numFmtId="0" fontId="19" fillId="0" borderId="10" xfId="0" applyFont="1" applyBorder="1" applyAlignment="1">
      <alignment horizontal="center" vertical="top"/>
    </xf>
    <xf numFmtId="0" fontId="21" fillId="0" borderId="0" xfId="0" applyFont="1" applyAlignment="1"/>
    <xf numFmtId="0" fontId="0" fillId="0" borderId="0" xfId="0" applyFill="1">
      <alignment vertical="center"/>
    </xf>
    <xf numFmtId="0" fontId="0" fillId="33" borderId="0" xfId="0" applyFill="1">
      <alignment vertical="center"/>
    </xf>
    <xf numFmtId="20" fontId="0" fillId="33" borderId="0" xfId="0" applyNumberForma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maoyan.com/films/1208672" TargetMode="External"/><Relationship Id="rId299" Type="http://schemas.openxmlformats.org/officeDocument/2006/relationships/hyperlink" Target="http://maoyan.com/films/1203287" TargetMode="External"/><Relationship Id="rId303" Type="http://schemas.openxmlformats.org/officeDocument/2006/relationships/hyperlink" Target="http://maoyan.com/films/367963" TargetMode="External"/><Relationship Id="rId21" Type="http://schemas.openxmlformats.org/officeDocument/2006/relationships/hyperlink" Target="http://maoyan.com/films/345011" TargetMode="External"/><Relationship Id="rId42" Type="http://schemas.openxmlformats.org/officeDocument/2006/relationships/hyperlink" Target="http://maoyan.com/films/367815" TargetMode="External"/><Relationship Id="rId63" Type="http://schemas.openxmlformats.org/officeDocument/2006/relationships/hyperlink" Target="http://maoyan.com/films/346641" TargetMode="External"/><Relationship Id="rId84" Type="http://schemas.openxmlformats.org/officeDocument/2006/relationships/hyperlink" Target="http://maoyan.com/films/246065" TargetMode="External"/><Relationship Id="rId138" Type="http://schemas.openxmlformats.org/officeDocument/2006/relationships/hyperlink" Target="http://maoyan.com/films/344422" TargetMode="External"/><Relationship Id="rId159" Type="http://schemas.openxmlformats.org/officeDocument/2006/relationships/hyperlink" Target="http://maoyan.com/films/1197583" TargetMode="External"/><Relationship Id="rId170" Type="http://schemas.openxmlformats.org/officeDocument/2006/relationships/hyperlink" Target="http://maoyan.com/films/341605" TargetMode="External"/><Relationship Id="rId191" Type="http://schemas.openxmlformats.org/officeDocument/2006/relationships/hyperlink" Target="http://maoyan.com/films/337058" TargetMode="External"/><Relationship Id="rId205" Type="http://schemas.openxmlformats.org/officeDocument/2006/relationships/hyperlink" Target="http://maoyan.com/films/341894" TargetMode="External"/><Relationship Id="rId226" Type="http://schemas.openxmlformats.org/officeDocument/2006/relationships/hyperlink" Target="http://maoyan.com/films/78250" TargetMode="External"/><Relationship Id="rId247" Type="http://schemas.openxmlformats.org/officeDocument/2006/relationships/hyperlink" Target="http://maoyan.com/films/344032" TargetMode="External"/><Relationship Id="rId107" Type="http://schemas.openxmlformats.org/officeDocument/2006/relationships/hyperlink" Target="http://maoyan.com/films/1142462" TargetMode="External"/><Relationship Id="rId268" Type="http://schemas.openxmlformats.org/officeDocument/2006/relationships/hyperlink" Target="http://maoyan.com/films/345668" TargetMode="External"/><Relationship Id="rId289" Type="http://schemas.openxmlformats.org/officeDocument/2006/relationships/hyperlink" Target="http://maoyan.com/films/344236" TargetMode="External"/><Relationship Id="rId11" Type="http://schemas.openxmlformats.org/officeDocument/2006/relationships/hyperlink" Target="http://maoyan.com/films/358750" TargetMode="External"/><Relationship Id="rId32" Type="http://schemas.openxmlformats.org/officeDocument/2006/relationships/hyperlink" Target="http://maoyan.com/films/346103" TargetMode="External"/><Relationship Id="rId53" Type="http://schemas.openxmlformats.org/officeDocument/2006/relationships/hyperlink" Target="http://maoyan.com/films/346625" TargetMode="External"/><Relationship Id="rId74" Type="http://schemas.openxmlformats.org/officeDocument/2006/relationships/hyperlink" Target="http://maoyan.com/films/1183351" TargetMode="External"/><Relationship Id="rId128" Type="http://schemas.openxmlformats.org/officeDocument/2006/relationships/hyperlink" Target="http://maoyan.com/films/1159320" TargetMode="External"/><Relationship Id="rId149" Type="http://schemas.openxmlformats.org/officeDocument/2006/relationships/hyperlink" Target="http://maoyan.com/films/300" TargetMode="External"/><Relationship Id="rId314" Type="http://schemas.openxmlformats.org/officeDocument/2006/relationships/hyperlink" Target="http://maoyan.com/films/1207706" TargetMode="External"/><Relationship Id="rId5" Type="http://schemas.openxmlformats.org/officeDocument/2006/relationships/hyperlink" Target="http://maoyan.com/films/342291" TargetMode="External"/><Relationship Id="rId95" Type="http://schemas.openxmlformats.org/officeDocument/2006/relationships/hyperlink" Target="http://maoyan.com/films/248818" TargetMode="External"/><Relationship Id="rId160" Type="http://schemas.openxmlformats.org/officeDocument/2006/relationships/hyperlink" Target="http://maoyan.com/films/346116" TargetMode="External"/><Relationship Id="rId181" Type="http://schemas.openxmlformats.org/officeDocument/2006/relationships/hyperlink" Target="http://maoyan.com/films/1207785" TargetMode="External"/><Relationship Id="rId216" Type="http://schemas.openxmlformats.org/officeDocument/2006/relationships/hyperlink" Target="http://maoyan.com/films/1207099" TargetMode="External"/><Relationship Id="rId237" Type="http://schemas.openxmlformats.org/officeDocument/2006/relationships/hyperlink" Target="http://maoyan.com/films/1207172" TargetMode="External"/><Relationship Id="rId258" Type="http://schemas.openxmlformats.org/officeDocument/2006/relationships/hyperlink" Target="http://maoyan.com/films/930966" TargetMode="External"/><Relationship Id="rId279" Type="http://schemas.openxmlformats.org/officeDocument/2006/relationships/hyperlink" Target="http://maoyan.com/films/1200675" TargetMode="External"/><Relationship Id="rId22" Type="http://schemas.openxmlformats.org/officeDocument/2006/relationships/hyperlink" Target="http://maoyan.com/films/1189089" TargetMode="External"/><Relationship Id="rId43" Type="http://schemas.openxmlformats.org/officeDocument/2006/relationships/hyperlink" Target="http://maoyan.com/films/1197732" TargetMode="External"/><Relationship Id="rId64" Type="http://schemas.openxmlformats.org/officeDocument/2006/relationships/hyperlink" Target="http://maoyan.com/films/257722" TargetMode="External"/><Relationship Id="rId118" Type="http://schemas.openxmlformats.org/officeDocument/2006/relationships/hyperlink" Target="http://maoyan.com/films/1209085" TargetMode="External"/><Relationship Id="rId139" Type="http://schemas.openxmlformats.org/officeDocument/2006/relationships/hyperlink" Target="http://maoyan.com/films/338328" TargetMode="External"/><Relationship Id="rId290" Type="http://schemas.openxmlformats.org/officeDocument/2006/relationships/hyperlink" Target="http://maoyan.com/films/1203688" TargetMode="External"/><Relationship Id="rId304" Type="http://schemas.openxmlformats.org/officeDocument/2006/relationships/hyperlink" Target="http://maoyan.com/films/1208145" TargetMode="External"/><Relationship Id="rId85" Type="http://schemas.openxmlformats.org/officeDocument/2006/relationships/hyperlink" Target="http://maoyan.com/films/342176" TargetMode="External"/><Relationship Id="rId150" Type="http://schemas.openxmlformats.org/officeDocument/2006/relationships/hyperlink" Target="http://maoyan.com/films/672362" TargetMode="External"/><Relationship Id="rId171" Type="http://schemas.openxmlformats.org/officeDocument/2006/relationships/hyperlink" Target="http://maoyan.com/films/1204581" TargetMode="External"/><Relationship Id="rId192" Type="http://schemas.openxmlformats.org/officeDocument/2006/relationships/hyperlink" Target="http://maoyan.com/films/1211239" TargetMode="External"/><Relationship Id="rId206" Type="http://schemas.openxmlformats.org/officeDocument/2006/relationships/hyperlink" Target="http://maoyan.com/films/248075" TargetMode="External"/><Relationship Id="rId227" Type="http://schemas.openxmlformats.org/officeDocument/2006/relationships/hyperlink" Target="http://maoyan.com/films/248645" TargetMode="External"/><Relationship Id="rId248" Type="http://schemas.openxmlformats.org/officeDocument/2006/relationships/hyperlink" Target="http://maoyan.com/films/346511" TargetMode="External"/><Relationship Id="rId269" Type="http://schemas.openxmlformats.org/officeDocument/2006/relationships/hyperlink" Target="http://maoyan.com/films/336851" TargetMode="External"/><Relationship Id="rId12" Type="http://schemas.openxmlformats.org/officeDocument/2006/relationships/hyperlink" Target="http://maoyan.com/films/343905" TargetMode="External"/><Relationship Id="rId33" Type="http://schemas.openxmlformats.org/officeDocument/2006/relationships/hyperlink" Target="http://maoyan.com/films/1176763" TargetMode="External"/><Relationship Id="rId108" Type="http://schemas.openxmlformats.org/officeDocument/2006/relationships/hyperlink" Target="http://maoyan.com/films/617007" TargetMode="External"/><Relationship Id="rId129" Type="http://schemas.openxmlformats.org/officeDocument/2006/relationships/hyperlink" Target="http://maoyan.com/films/49" TargetMode="External"/><Relationship Id="rId280" Type="http://schemas.openxmlformats.org/officeDocument/2006/relationships/hyperlink" Target="http://maoyan.com/films/1133164" TargetMode="External"/><Relationship Id="rId315" Type="http://schemas.openxmlformats.org/officeDocument/2006/relationships/hyperlink" Target="http://maoyan.com/films/343416" TargetMode="External"/><Relationship Id="rId54" Type="http://schemas.openxmlformats.org/officeDocument/2006/relationships/hyperlink" Target="http://maoyan.com/films/544704" TargetMode="External"/><Relationship Id="rId75" Type="http://schemas.openxmlformats.org/officeDocument/2006/relationships/hyperlink" Target="http://maoyan.com/films/338436" TargetMode="External"/><Relationship Id="rId96" Type="http://schemas.openxmlformats.org/officeDocument/2006/relationships/hyperlink" Target="http://maoyan.com/films/346662" TargetMode="External"/><Relationship Id="rId140" Type="http://schemas.openxmlformats.org/officeDocument/2006/relationships/hyperlink" Target="http://maoyan.com/films/1196171" TargetMode="External"/><Relationship Id="rId161" Type="http://schemas.openxmlformats.org/officeDocument/2006/relationships/hyperlink" Target="http://maoyan.com/films/1209176" TargetMode="External"/><Relationship Id="rId182" Type="http://schemas.openxmlformats.org/officeDocument/2006/relationships/hyperlink" Target="http://maoyan.com/films/1144681" TargetMode="External"/><Relationship Id="rId217" Type="http://schemas.openxmlformats.org/officeDocument/2006/relationships/hyperlink" Target="http://maoyan.com/films/337075" TargetMode="External"/><Relationship Id="rId6" Type="http://schemas.openxmlformats.org/officeDocument/2006/relationships/hyperlink" Target="http://maoyan.com/films/458721" TargetMode="External"/><Relationship Id="rId238" Type="http://schemas.openxmlformats.org/officeDocument/2006/relationships/hyperlink" Target="http://maoyan.com/films/246360" TargetMode="External"/><Relationship Id="rId259" Type="http://schemas.openxmlformats.org/officeDocument/2006/relationships/hyperlink" Target="http://maoyan.com/films/672091" TargetMode="External"/><Relationship Id="rId23" Type="http://schemas.openxmlformats.org/officeDocument/2006/relationships/hyperlink" Target="http://maoyan.com/films/1042603" TargetMode="External"/><Relationship Id="rId119" Type="http://schemas.openxmlformats.org/officeDocument/2006/relationships/hyperlink" Target="http://maoyan.com/films/249008" TargetMode="External"/><Relationship Id="rId270" Type="http://schemas.openxmlformats.org/officeDocument/2006/relationships/hyperlink" Target="http://maoyan.com/films/1200984" TargetMode="External"/><Relationship Id="rId291" Type="http://schemas.openxmlformats.org/officeDocument/2006/relationships/hyperlink" Target="http://maoyan.com/films/1132343" TargetMode="External"/><Relationship Id="rId305" Type="http://schemas.openxmlformats.org/officeDocument/2006/relationships/hyperlink" Target="http://maoyan.com/films/1207975" TargetMode="External"/><Relationship Id="rId44" Type="http://schemas.openxmlformats.org/officeDocument/2006/relationships/hyperlink" Target="http://maoyan.com/films/249900" TargetMode="External"/><Relationship Id="rId65" Type="http://schemas.openxmlformats.org/officeDocument/2006/relationships/hyperlink" Target="http://maoyan.com/films/368228" TargetMode="External"/><Relationship Id="rId86" Type="http://schemas.openxmlformats.org/officeDocument/2006/relationships/hyperlink" Target="http://maoyan.com/films/343945" TargetMode="External"/><Relationship Id="rId130" Type="http://schemas.openxmlformats.org/officeDocument/2006/relationships/hyperlink" Target="http://maoyan.com/films/248268" TargetMode="External"/><Relationship Id="rId151" Type="http://schemas.openxmlformats.org/officeDocument/2006/relationships/hyperlink" Target="http://maoyan.com/films/1204979" TargetMode="External"/><Relationship Id="rId172" Type="http://schemas.openxmlformats.org/officeDocument/2006/relationships/hyperlink" Target="http://maoyan.com/films/341126" TargetMode="External"/><Relationship Id="rId193" Type="http://schemas.openxmlformats.org/officeDocument/2006/relationships/hyperlink" Target="http://maoyan.com/films/346038" TargetMode="External"/><Relationship Id="rId207" Type="http://schemas.openxmlformats.org/officeDocument/2006/relationships/hyperlink" Target="http://maoyan.com/films/345193" TargetMode="External"/><Relationship Id="rId228" Type="http://schemas.openxmlformats.org/officeDocument/2006/relationships/hyperlink" Target="http://maoyan.com/films/345862" TargetMode="External"/><Relationship Id="rId249" Type="http://schemas.openxmlformats.org/officeDocument/2006/relationships/hyperlink" Target="http://maoyan.com/films/344742" TargetMode="External"/><Relationship Id="rId13" Type="http://schemas.openxmlformats.org/officeDocument/2006/relationships/hyperlink" Target="http://maoyan.com/films/615739" TargetMode="External"/><Relationship Id="rId109" Type="http://schemas.openxmlformats.org/officeDocument/2006/relationships/hyperlink" Target="http://maoyan.com/films/1203120" TargetMode="External"/><Relationship Id="rId260" Type="http://schemas.openxmlformats.org/officeDocument/2006/relationships/hyperlink" Target="http://maoyan.com/films/1194409" TargetMode="External"/><Relationship Id="rId281" Type="http://schemas.openxmlformats.org/officeDocument/2006/relationships/hyperlink" Target="http://maoyan.com/films/1132300" TargetMode="External"/><Relationship Id="rId316" Type="http://schemas.openxmlformats.org/officeDocument/2006/relationships/hyperlink" Target="http://maoyan.com/films/1196172" TargetMode="External"/><Relationship Id="rId34" Type="http://schemas.openxmlformats.org/officeDocument/2006/relationships/hyperlink" Target="http://maoyan.com/films/344081" TargetMode="External"/><Relationship Id="rId55" Type="http://schemas.openxmlformats.org/officeDocument/2006/relationships/hyperlink" Target="http://maoyan.com/films/341173" TargetMode="External"/><Relationship Id="rId76" Type="http://schemas.openxmlformats.org/officeDocument/2006/relationships/hyperlink" Target="http://maoyan.com/films/197420" TargetMode="External"/><Relationship Id="rId97" Type="http://schemas.openxmlformats.org/officeDocument/2006/relationships/hyperlink" Target="http://maoyan.com/films/1132555" TargetMode="External"/><Relationship Id="rId120" Type="http://schemas.openxmlformats.org/officeDocument/2006/relationships/hyperlink" Target="http://maoyan.com/films/249898" TargetMode="External"/><Relationship Id="rId141" Type="http://schemas.openxmlformats.org/officeDocument/2006/relationships/hyperlink" Target="http://maoyan.com/films/1205886" TargetMode="External"/><Relationship Id="rId7" Type="http://schemas.openxmlformats.org/officeDocument/2006/relationships/hyperlink" Target="http://maoyan.com/films/248700" TargetMode="External"/><Relationship Id="rId162" Type="http://schemas.openxmlformats.org/officeDocument/2006/relationships/hyperlink" Target="http://maoyan.com/films/1204052" TargetMode="External"/><Relationship Id="rId183" Type="http://schemas.openxmlformats.org/officeDocument/2006/relationships/hyperlink" Target="http://maoyan.com/films/245938" TargetMode="External"/><Relationship Id="rId218" Type="http://schemas.openxmlformats.org/officeDocument/2006/relationships/hyperlink" Target="http://maoyan.com/films/1200610" TargetMode="External"/><Relationship Id="rId239" Type="http://schemas.openxmlformats.org/officeDocument/2006/relationships/hyperlink" Target="http://maoyan.com/films/346102" TargetMode="External"/><Relationship Id="rId250" Type="http://schemas.openxmlformats.org/officeDocument/2006/relationships/hyperlink" Target="http://maoyan.com/films/1211081" TargetMode="External"/><Relationship Id="rId271" Type="http://schemas.openxmlformats.org/officeDocument/2006/relationships/hyperlink" Target="http://maoyan.com/films/1201630" TargetMode="External"/><Relationship Id="rId292" Type="http://schemas.openxmlformats.org/officeDocument/2006/relationships/hyperlink" Target="http://maoyan.com/films/344199" TargetMode="External"/><Relationship Id="rId306" Type="http://schemas.openxmlformats.org/officeDocument/2006/relationships/hyperlink" Target="http://maoyan.com/films/1205521" TargetMode="External"/><Relationship Id="rId24" Type="http://schemas.openxmlformats.org/officeDocument/2006/relationships/hyperlink" Target="http://maoyan.com/films/880690" TargetMode="External"/><Relationship Id="rId45" Type="http://schemas.openxmlformats.org/officeDocument/2006/relationships/hyperlink" Target="http://maoyan.com/films/158" TargetMode="External"/><Relationship Id="rId66" Type="http://schemas.openxmlformats.org/officeDocument/2006/relationships/hyperlink" Target="http://maoyan.com/films/345063" TargetMode="External"/><Relationship Id="rId87" Type="http://schemas.openxmlformats.org/officeDocument/2006/relationships/hyperlink" Target="http://maoyan.com/films/368135" TargetMode="External"/><Relationship Id="rId110" Type="http://schemas.openxmlformats.org/officeDocument/2006/relationships/hyperlink" Target="http://maoyan.com/films/1211570" TargetMode="External"/><Relationship Id="rId131" Type="http://schemas.openxmlformats.org/officeDocument/2006/relationships/hyperlink" Target="http://maoyan.com/films/367889" TargetMode="External"/><Relationship Id="rId152" Type="http://schemas.openxmlformats.org/officeDocument/2006/relationships/hyperlink" Target="http://maoyan.com/films/342598" TargetMode="External"/><Relationship Id="rId173" Type="http://schemas.openxmlformats.org/officeDocument/2006/relationships/hyperlink" Target="http://maoyan.com/films/247448" TargetMode="External"/><Relationship Id="rId194" Type="http://schemas.openxmlformats.org/officeDocument/2006/relationships/hyperlink" Target="http://maoyan.com/films/246969" TargetMode="External"/><Relationship Id="rId208" Type="http://schemas.openxmlformats.org/officeDocument/2006/relationships/hyperlink" Target="http://maoyan.com/films/345719" TargetMode="External"/><Relationship Id="rId229" Type="http://schemas.openxmlformats.org/officeDocument/2006/relationships/hyperlink" Target="http://maoyan.com/films/342173" TargetMode="External"/><Relationship Id="rId19" Type="http://schemas.openxmlformats.org/officeDocument/2006/relationships/hyperlink" Target="http://maoyan.com/films/1198214" TargetMode="External"/><Relationship Id="rId224" Type="http://schemas.openxmlformats.org/officeDocument/2006/relationships/hyperlink" Target="http://maoyan.com/films/345658" TargetMode="External"/><Relationship Id="rId240" Type="http://schemas.openxmlformats.org/officeDocument/2006/relationships/hyperlink" Target="http://maoyan.com/films/1199242" TargetMode="External"/><Relationship Id="rId245" Type="http://schemas.openxmlformats.org/officeDocument/2006/relationships/hyperlink" Target="http://maoyan.com/films/367991" TargetMode="External"/><Relationship Id="rId261" Type="http://schemas.openxmlformats.org/officeDocument/2006/relationships/hyperlink" Target="http://maoyan.com/films/438338" TargetMode="External"/><Relationship Id="rId266" Type="http://schemas.openxmlformats.org/officeDocument/2006/relationships/hyperlink" Target="http://maoyan.com/films/247086" TargetMode="External"/><Relationship Id="rId287" Type="http://schemas.openxmlformats.org/officeDocument/2006/relationships/hyperlink" Target="http://maoyan.com/films/246499" TargetMode="External"/><Relationship Id="rId14" Type="http://schemas.openxmlformats.org/officeDocument/2006/relationships/hyperlink" Target="http://maoyan.com/films/313" TargetMode="External"/><Relationship Id="rId30" Type="http://schemas.openxmlformats.org/officeDocument/2006/relationships/hyperlink" Target="http://maoyan.com/films/78610" TargetMode="External"/><Relationship Id="rId35" Type="http://schemas.openxmlformats.org/officeDocument/2006/relationships/hyperlink" Target="http://maoyan.com/films/345627" TargetMode="External"/><Relationship Id="rId56" Type="http://schemas.openxmlformats.org/officeDocument/2006/relationships/hyperlink" Target="http://maoyan.com/films/334590" TargetMode="External"/><Relationship Id="rId77" Type="http://schemas.openxmlformats.org/officeDocument/2006/relationships/hyperlink" Target="http://maoyan.com/films/343470" TargetMode="External"/><Relationship Id="rId100" Type="http://schemas.openxmlformats.org/officeDocument/2006/relationships/hyperlink" Target="http://maoyan.com/films/345420" TargetMode="External"/><Relationship Id="rId105" Type="http://schemas.openxmlformats.org/officeDocument/2006/relationships/hyperlink" Target="http://maoyan.com/films/246014" TargetMode="External"/><Relationship Id="rId126" Type="http://schemas.openxmlformats.org/officeDocument/2006/relationships/hyperlink" Target="http://maoyan.com/films/1209323" TargetMode="External"/><Relationship Id="rId147" Type="http://schemas.openxmlformats.org/officeDocument/2006/relationships/hyperlink" Target="http://maoyan.com/films/342276" TargetMode="External"/><Relationship Id="rId168" Type="http://schemas.openxmlformats.org/officeDocument/2006/relationships/hyperlink" Target="http://maoyan.com/films/344880" TargetMode="External"/><Relationship Id="rId282" Type="http://schemas.openxmlformats.org/officeDocument/2006/relationships/hyperlink" Target="http://maoyan.com/films/248853" TargetMode="External"/><Relationship Id="rId312" Type="http://schemas.openxmlformats.org/officeDocument/2006/relationships/hyperlink" Target="http://maoyan.com/films/346464" TargetMode="External"/><Relationship Id="rId317" Type="http://schemas.openxmlformats.org/officeDocument/2006/relationships/hyperlink" Target="http://maoyan.com/films/1208183" TargetMode="External"/><Relationship Id="rId8" Type="http://schemas.openxmlformats.org/officeDocument/2006/relationships/hyperlink" Target="http://maoyan.com/films/1198177" TargetMode="External"/><Relationship Id="rId51" Type="http://schemas.openxmlformats.org/officeDocument/2006/relationships/hyperlink" Target="http://maoyan.com/films/338365" TargetMode="External"/><Relationship Id="rId72" Type="http://schemas.openxmlformats.org/officeDocument/2006/relationships/hyperlink" Target="http://maoyan.com/films/655258" TargetMode="External"/><Relationship Id="rId93" Type="http://schemas.openxmlformats.org/officeDocument/2006/relationships/hyperlink" Target="http://maoyan.com/films/342183" TargetMode="External"/><Relationship Id="rId98" Type="http://schemas.openxmlformats.org/officeDocument/2006/relationships/hyperlink" Target="http://maoyan.com/films/342613" TargetMode="External"/><Relationship Id="rId121" Type="http://schemas.openxmlformats.org/officeDocument/2006/relationships/hyperlink" Target="http://maoyan.com/films/247373" TargetMode="External"/><Relationship Id="rId142" Type="http://schemas.openxmlformats.org/officeDocument/2006/relationships/hyperlink" Target="http://maoyan.com/films/358776" TargetMode="External"/><Relationship Id="rId163" Type="http://schemas.openxmlformats.org/officeDocument/2006/relationships/hyperlink" Target="http://maoyan.com/films/1206163" TargetMode="External"/><Relationship Id="rId184" Type="http://schemas.openxmlformats.org/officeDocument/2006/relationships/hyperlink" Target="http://maoyan.com/films/342364" TargetMode="External"/><Relationship Id="rId189" Type="http://schemas.openxmlformats.org/officeDocument/2006/relationships/hyperlink" Target="http://maoyan.com/films/1198459" TargetMode="External"/><Relationship Id="rId219" Type="http://schemas.openxmlformats.org/officeDocument/2006/relationships/hyperlink" Target="http://maoyan.com/films/1189812" TargetMode="External"/><Relationship Id="rId3" Type="http://schemas.openxmlformats.org/officeDocument/2006/relationships/hyperlink" Target="http://maoyan.com/films/342068" TargetMode="External"/><Relationship Id="rId214" Type="http://schemas.openxmlformats.org/officeDocument/2006/relationships/hyperlink" Target="http://maoyan.com/films/672178" TargetMode="External"/><Relationship Id="rId230" Type="http://schemas.openxmlformats.org/officeDocument/2006/relationships/hyperlink" Target="http://maoyan.com/films/338499" TargetMode="External"/><Relationship Id="rId235" Type="http://schemas.openxmlformats.org/officeDocument/2006/relationships/hyperlink" Target="http://maoyan.com/films/248935" TargetMode="External"/><Relationship Id="rId251" Type="http://schemas.openxmlformats.org/officeDocument/2006/relationships/hyperlink" Target="http://maoyan.com/films/368131" TargetMode="External"/><Relationship Id="rId256" Type="http://schemas.openxmlformats.org/officeDocument/2006/relationships/hyperlink" Target="http://maoyan.com/films/1204608" TargetMode="External"/><Relationship Id="rId277" Type="http://schemas.openxmlformats.org/officeDocument/2006/relationships/hyperlink" Target="http://maoyan.com/films/346411" TargetMode="External"/><Relationship Id="rId298" Type="http://schemas.openxmlformats.org/officeDocument/2006/relationships/hyperlink" Target="http://maoyan.com/films/1208030" TargetMode="External"/><Relationship Id="rId25" Type="http://schemas.openxmlformats.org/officeDocument/2006/relationships/hyperlink" Target="http://maoyan.com/films/1197625" TargetMode="External"/><Relationship Id="rId46" Type="http://schemas.openxmlformats.org/officeDocument/2006/relationships/hyperlink" Target="http://maoyan.com/films/672114" TargetMode="External"/><Relationship Id="rId67" Type="http://schemas.openxmlformats.org/officeDocument/2006/relationships/hyperlink" Target="http://maoyan.com/films/1208848" TargetMode="External"/><Relationship Id="rId116" Type="http://schemas.openxmlformats.org/officeDocument/2006/relationships/hyperlink" Target="http://maoyan.com/films/336946" TargetMode="External"/><Relationship Id="rId137" Type="http://schemas.openxmlformats.org/officeDocument/2006/relationships/hyperlink" Target="http://maoyan.com/films/247658" TargetMode="External"/><Relationship Id="rId158" Type="http://schemas.openxmlformats.org/officeDocument/2006/relationships/hyperlink" Target="http://maoyan.com/films/343476" TargetMode="External"/><Relationship Id="rId272" Type="http://schemas.openxmlformats.org/officeDocument/2006/relationships/hyperlink" Target="http://maoyan.com/films/1136560" TargetMode="External"/><Relationship Id="rId293" Type="http://schemas.openxmlformats.org/officeDocument/2006/relationships/hyperlink" Target="http://maoyan.com/films/1208756" TargetMode="External"/><Relationship Id="rId302" Type="http://schemas.openxmlformats.org/officeDocument/2006/relationships/hyperlink" Target="http://maoyan.com/films/343253" TargetMode="External"/><Relationship Id="rId307" Type="http://schemas.openxmlformats.org/officeDocument/2006/relationships/hyperlink" Target="http://maoyan.com/films/343355" TargetMode="External"/><Relationship Id="rId20" Type="http://schemas.openxmlformats.org/officeDocument/2006/relationships/hyperlink" Target="http://maoyan.com/films/248683" TargetMode="External"/><Relationship Id="rId41" Type="http://schemas.openxmlformats.org/officeDocument/2006/relationships/hyperlink" Target="http://maoyan.com/films/344055" TargetMode="External"/><Relationship Id="rId62" Type="http://schemas.openxmlformats.org/officeDocument/2006/relationships/hyperlink" Target="http://maoyan.com/films/342906" TargetMode="External"/><Relationship Id="rId83" Type="http://schemas.openxmlformats.org/officeDocument/2006/relationships/hyperlink" Target="http://maoyan.com/films/1204621" TargetMode="External"/><Relationship Id="rId88" Type="http://schemas.openxmlformats.org/officeDocument/2006/relationships/hyperlink" Target="http://maoyan.com/films/341189" TargetMode="External"/><Relationship Id="rId111" Type="http://schemas.openxmlformats.org/officeDocument/2006/relationships/hyperlink" Target="http://maoyan.com/films/1205027" TargetMode="External"/><Relationship Id="rId132" Type="http://schemas.openxmlformats.org/officeDocument/2006/relationships/hyperlink" Target="http://maoyan.com/films/1211004" TargetMode="External"/><Relationship Id="rId153" Type="http://schemas.openxmlformats.org/officeDocument/2006/relationships/hyperlink" Target="http://maoyan.com/films/1183619" TargetMode="External"/><Relationship Id="rId174" Type="http://schemas.openxmlformats.org/officeDocument/2006/relationships/hyperlink" Target="http://maoyan.com/films/246230" TargetMode="External"/><Relationship Id="rId179" Type="http://schemas.openxmlformats.org/officeDocument/2006/relationships/hyperlink" Target="http://maoyan.com/films/1142976" TargetMode="External"/><Relationship Id="rId195" Type="http://schemas.openxmlformats.org/officeDocument/2006/relationships/hyperlink" Target="http://maoyan.com/films/346321" TargetMode="External"/><Relationship Id="rId209" Type="http://schemas.openxmlformats.org/officeDocument/2006/relationships/hyperlink" Target="http://maoyan.com/films/346383" TargetMode="External"/><Relationship Id="rId190" Type="http://schemas.openxmlformats.org/officeDocument/2006/relationships/hyperlink" Target="http://maoyan.com/films/343639" TargetMode="External"/><Relationship Id="rId204" Type="http://schemas.openxmlformats.org/officeDocument/2006/relationships/hyperlink" Target="http://maoyan.com/films/248904" TargetMode="External"/><Relationship Id="rId220" Type="http://schemas.openxmlformats.org/officeDocument/2006/relationships/hyperlink" Target="http://maoyan.com/films/341375" TargetMode="External"/><Relationship Id="rId225" Type="http://schemas.openxmlformats.org/officeDocument/2006/relationships/hyperlink" Target="http://maoyan.com/films/341565" TargetMode="External"/><Relationship Id="rId241" Type="http://schemas.openxmlformats.org/officeDocument/2006/relationships/hyperlink" Target="http://maoyan.com/films/247784" TargetMode="External"/><Relationship Id="rId246" Type="http://schemas.openxmlformats.org/officeDocument/2006/relationships/hyperlink" Target="http://maoyan.com/films/672212" TargetMode="External"/><Relationship Id="rId267" Type="http://schemas.openxmlformats.org/officeDocument/2006/relationships/hyperlink" Target="http://maoyan.com/films/345877" TargetMode="External"/><Relationship Id="rId288" Type="http://schemas.openxmlformats.org/officeDocument/2006/relationships/hyperlink" Target="http://maoyan.com/films/1188417" TargetMode="External"/><Relationship Id="rId15" Type="http://schemas.openxmlformats.org/officeDocument/2006/relationships/hyperlink" Target="http://maoyan.com/films/344258" TargetMode="External"/><Relationship Id="rId36" Type="http://schemas.openxmlformats.org/officeDocument/2006/relationships/hyperlink" Target="http://maoyan.com/films/246012" TargetMode="External"/><Relationship Id="rId57" Type="http://schemas.openxmlformats.org/officeDocument/2006/relationships/hyperlink" Target="http://maoyan.com/films/338402" TargetMode="External"/><Relationship Id="rId106" Type="http://schemas.openxmlformats.org/officeDocument/2006/relationships/hyperlink" Target="http://maoyan.com/films/344451" TargetMode="External"/><Relationship Id="rId127" Type="http://schemas.openxmlformats.org/officeDocument/2006/relationships/hyperlink" Target="http://maoyan.com/films/346460" TargetMode="External"/><Relationship Id="rId262" Type="http://schemas.openxmlformats.org/officeDocument/2006/relationships/hyperlink" Target="http://maoyan.com/films/1198735" TargetMode="External"/><Relationship Id="rId283" Type="http://schemas.openxmlformats.org/officeDocument/2006/relationships/hyperlink" Target="http://maoyan.com/films/343351" TargetMode="External"/><Relationship Id="rId313" Type="http://schemas.openxmlformats.org/officeDocument/2006/relationships/hyperlink" Target="http://maoyan.com/films/248576" TargetMode="External"/><Relationship Id="rId318" Type="http://schemas.openxmlformats.org/officeDocument/2006/relationships/hyperlink" Target="http://maoyan.com/films/1200471" TargetMode="External"/><Relationship Id="rId10" Type="http://schemas.openxmlformats.org/officeDocument/2006/relationships/hyperlink" Target="http://maoyan.com/films/344929" TargetMode="External"/><Relationship Id="rId31" Type="http://schemas.openxmlformats.org/officeDocument/2006/relationships/hyperlink" Target="http://maoyan.com/films/343669" TargetMode="External"/><Relationship Id="rId52" Type="http://schemas.openxmlformats.org/officeDocument/2006/relationships/hyperlink" Target="http://maoyan.com/films/342601" TargetMode="External"/><Relationship Id="rId73" Type="http://schemas.openxmlformats.org/officeDocument/2006/relationships/hyperlink" Target="http://maoyan.com/films/247875" TargetMode="External"/><Relationship Id="rId78" Type="http://schemas.openxmlformats.org/officeDocument/2006/relationships/hyperlink" Target="http://maoyan.com/films/618704" TargetMode="External"/><Relationship Id="rId94" Type="http://schemas.openxmlformats.org/officeDocument/2006/relationships/hyperlink" Target="http://maoyan.com/films/1197753" TargetMode="External"/><Relationship Id="rId99" Type="http://schemas.openxmlformats.org/officeDocument/2006/relationships/hyperlink" Target="http://maoyan.com/films/346287" TargetMode="External"/><Relationship Id="rId101" Type="http://schemas.openxmlformats.org/officeDocument/2006/relationships/hyperlink" Target="http://maoyan.com/films/248933" TargetMode="External"/><Relationship Id="rId122" Type="http://schemas.openxmlformats.org/officeDocument/2006/relationships/hyperlink" Target="http://maoyan.com/films/349452" TargetMode="External"/><Relationship Id="rId143" Type="http://schemas.openxmlformats.org/officeDocument/2006/relationships/hyperlink" Target="http://maoyan.com/films/345992" TargetMode="External"/><Relationship Id="rId148" Type="http://schemas.openxmlformats.org/officeDocument/2006/relationships/hyperlink" Target="http://maoyan.com/films/1140198" TargetMode="External"/><Relationship Id="rId164" Type="http://schemas.openxmlformats.org/officeDocument/2006/relationships/hyperlink" Target="http://maoyan.com/films/247185" TargetMode="External"/><Relationship Id="rId169" Type="http://schemas.openxmlformats.org/officeDocument/2006/relationships/hyperlink" Target="http://maoyan.com/films/343744" TargetMode="External"/><Relationship Id="rId185" Type="http://schemas.openxmlformats.org/officeDocument/2006/relationships/hyperlink" Target="http://maoyan.com/films/342193" TargetMode="External"/><Relationship Id="rId4" Type="http://schemas.openxmlformats.org/officeDocument/2006/relationships/hyperlink" Target="http://maoyan.com/films/1187517" TargetMode="External"/><Relationship Id="rId9" Type="http://schemas.openxmlformats.org/officeDocument/2006/relationships/hyperlink" Target="http://maoyan.com/films/1198738" TargetMode="External"/><Relationship Id="rId180" Type="http://schemas.openxmlformats.org/officeDocument/2006/relationships/hyperlink" Target="http://maoyan.com/films/246319" TargetMode="External"/><Relationship Id="rId210" Type="http://schemas.openxmlformats.org/officeDocument/2006/relationships/hyperlink" Target="http://maoyan.com/films/1181776" TargetMode="External"/><Relationship Id="rId215" Type="http://schemas.openxmlformats.org/officeDocument/2006/relationships/hyperlink" Target="http://maoyan.com/films/1204794" TargetMode="External"/><Relationship Id="rId236" Type="http://schemas.openxmlformats.org/officeDocument/2006/relationships/hyperlink" Target="http://maoyan.com/films/78608" TargetMode="External"/><Relationship Id="rId257" Type="http://schemas.openxmlformats.org/officeDocument/2006/relationships/hyperlink" Target="http://maoyan.com/films/246019" TargetMode="External"/><Relationship Id="rId278" Type="http://schemas.openxmlformats.org/officeDocument/2006/relationships/hyperlink" Target="http://maoyan.com/films/38977" TargetMode="External"/><Relationship Id="rId26" Type="http://schemas.openxmlformats.org/officeDocument/2006/relationships/hyperlink" Target="http://maoyan.com/films/1193542" TargetMode="External"/><Relationship Id="rId231" Type="http://schemas.openxmlformats.org/officeDocument/2006/relationships/hyperlink" Target="http://maoyan.com/films/1196168" TargetMode="External"/><Relationship Id="rId252" Type="http://schemas.openxmlformats.org/officeDocument/2006/relationships/hyperlink" Target="http://maoyan.com/films/246896" TargetMode="External"/><Relationship Id="rId273" Type="http://schemas.openxmlformats.org/officeDocument/2006/relationships/hyperlink" Target="http://maoyan.com/films/1183623" TargetMode="External"/><Relationship Id="rId294" Type="http://schemas.openxmlformats.org/officeDocument/2006/relationships/hyperlink" Target="http://maoyan.com/films/1198813" TargetMode="External"/><Relationship Id="rId308" Type="http://schemas.openxmlformats.org/officeDocument/2006/relationships/hyperlink" Target="http://maoyan.com/films/1205313" TargetMode="External"/><Relationship Id="rId47" Type="http://schemas.openxmlformats.org/officeDocument/2006/relationships/hyperlink" Target="http://maoyan.com/films/342067" TargetMode="External"/><Relationship Id="rId68" Type="http://schemas.openxmlformats.org/officeDocument/2006/relationships/hyperlink" Target="http://maoyan.com/films/341195" TargetMode="External"/><Relationship Id="rId89" Type="http://schemas.openxmlformats.org/officeDocument/2006/relationships/hyperlink" Target="http://maoyan.com/films/341201" TargetMode="External"/><Relationship Id="rId112" Type="http://schemas.openxmlformats.org/officeDocument/2006/relationships/hyperlink" Target="http://maoyan.com/films/335222" TargetMode="External"/><Relationship Id="rId133" Type="http://schemas.openxmlformats.org/officeDocument/2006/relationships/hyperlink" Target="http://maoyan.com/films/1204586" TargetMode="External"/><Relationship Id="rId154" Type="http://schemas.openxmlformats.org/officeDocument/2006/relationships/hyperlink" Target="http://maoyan.com/films/567982" TargetMode="External"/><Relationship Id="rId175" Type="http://schemas.openxmlformats.org/officeDocument/2006/relationships/hyperlink" Target="http://maoyan.com/films/1212450" TargetMode="External"/><Relationship Id="rId196" Type="http://schemas.openxmlformats.org/officeDocument/2006/relationships/hyperlink" Target="http://maoyan.com/films/344500" TargetMode="External"/><Relationship Id="rId200" Type="http://schemas.openxmlformats.org/officeDocument/2006/relationships/hyperlink" Target="http://maoyan.com/films/338387" TargetMode="External"/><Relationship Id="rId16" Type="http://schemas.openxmlformats.org/officeDocument/2006/relationships/hyperlink" Target="http://maoyan.com/films/1132316" TargetMode="External"/><Relationship Id="rId221" Type="http://schemas.openxmlformats.org/officeDocument/2006/relationships/hyperlink" Target="http://maoyan.com/films/344183" TargetMode="External"/><Relationship Id="rId242" Type="http://schemas.openxmlformats.org/officeDocument/2006/relationships/hyperlink" Target="http://maoyan.com/films/1200664" TargetMode="External"/><Relationship Id="rId263" Type="http://schemas.openxmlformats.org/officeDocument/2006/relationships/hyperlink" Target="http://maoyan.com/films/1208185" TargetMode="External"/><Relationship Id="rId284" Type="http://schemas.openxmlformats.org/officeDocument/2006/relationships/hyperlink" Target="http://maoyan.com/films/342362" TargetMode="External"/><Relationship Id="rId319" Type="http://schemas.openxmlformats.org/officeDocument/2006/relationships/hyperlink" Target="http://maoyan.com/films/1207856" TargetMode="External"/><Relationship Id="rId37" Type="http://schemas.openxmlformats.org/officeDocument/2006/relationships/hyperlink" Target="http://maoyan.com/films/249894" TargetMode="External"/><Relationship Id="rId58" Type="http://schemas.openxmlformats.org/officeDocument/2006/relationships/hyperlink" Target="http://maoyan.com/films/346308" TargetMode="External"/><Relationship Id="rId79" Type="http://schemas.openxmlformats.org/officeDocument/2006/relationships/hyperlink" Target="http://maoyan.com/films/1181801" TargetMode="External"/><Relationship Id="rId102" Type="http://schemas.openxmlformats.org/officeDocument/2006/relationships/hyperlink" Target="http://maoyan.com/films/346740" TargetMode="External"/><Relationship Id="rId123" Type="http://schemas.openxmlformats.org/officeDocument/2006/relationships/hyperlink" Target="http://maoyan.com/films/248592" TargetMode="External"/><Relationship Id="rId144" Type="http://schemas.openxmlformats.org/officeDocument/2006/relationships/hyperlink" Target="http://maoyan.com/films/248232" TargetMode="External"/><Relationship Id="rId90" Type="http://schemas.openxmlformats.org/officeDocument/2006/relationships/hyperlink" Target="http://maoyan.com/films/248771" TargetMode="External"/><Relationship Id="rId165" Type="http://schemas.openxmlformats.org/officeDocument/2006/relationships/hyperlink" Target="http://maoyan.com/films/1196180" TargetMode="External"/><Relationship Id="rId186" Type="http://schemas.openxmlformats.org/officeDocument/2006/relationships/hyperlink" Target="http://maoyan.com/films/1207188" TargetMode="External"/><Relationship Id="rId211" Type="http://schemas.openxmlformats.org/officeDocument/2006/relationships/hyperlink" Target="http://maoyan.com/films/336923" TargetMode="External"/><Relationship Id="rId232" Type="http://schemas.openxmlformats.org/officeDocument/2006/relationships/hyperlink" Target="http://maoyan.com/films/338393" TargetMode="External"/><Relationship Id="rId253" Type="http://schemas.openxmlformats.org/officeDocument/2006/relationships/hyperlink" Target="http://maoyan.com/films/249895" TargetMode="External"/><Relationship Id="rId274" Type="http://schemas.openxmlformats.org/officeDocument/2006/relationships/hyperlink" Target="http://maoyan.com/films/341112" TargetMode="External"/><Relationship Id="rId295" Type="http://schemas.openxmlformats.org/officeDocument/2006/relationships/hyperlink" Target="http://maoyan.com/films/1199126" TargetMode="External"/><Relationship Id="rId309" Type="http://schemas.openxmlformats.org/officeDocument/2006/relationships/hyperlink" Target="http://maoyan.com/films/1156890" TargetMode="External"/><Relationship Id="rId27" Type="http://schemas.openxmlformats.org/officeDocument/2006/relationships/hyperlink" Target="http://maoyan.com/films/839397" TargetMode="External"/><Relationship Id="rId48" Type="http://schemas.openxmlformats.org/officeDocument/2006/relationships/hyperlink" Target="http://maoyan.com/films/1204596" TargetMode="External"/><Relationship Id="rId69" Type="http://schemas.openxmlformats.org/officeDocument/2006/relationships/hyperlink" Target="http://maoyan.com/films/247731" TargetMode="External"/><Relationship Id="rId113" Type="http://schemas.openxmlformats.org/officeDocument/2006/relationships/hyperlink" Target="http://maoyan.com/films/1201660" TargetMode="External"/><Relationship Id="rId134" Type="http://schemas.openxmlformats.org/officeDocument/2006/relationships/hyperlink" Target="http://maoyan.com/films/334620" TargetMode="External"/><Relationship Id="rId80" Type="http://schemas.openxmlformats.org/officeDocument/2006/relationships/hyperlink" Target="http://maoyan.com/films/1197558" TargetMode="External"/><Relationship Id="rId155" Type="http://schemas.openxmlformats.org/officeDocument/2006/relationships/hyperlink" Target="http://maoyan.com/films/1170252" TargetMode="External"/><Relationship Id="rId176" Type="http://schemas.openxmlformats.org/officeDocument/2006/relationships/hyperlink" Target="http://maoyan.com/films/1208113" TargetMode="External"/><Relationship Id="rId197" Type="http://schemas.openxmlformats.org/officeDocument/2006/relationships/hyperlink" Target="http://maoyan.com/films/346106" TargetMode="External"/><Relationship Id="rId201" Type="http://schemas.openxmlformats.org/officeDocument/2006/relationships/hyperlink" Target="http://maoyan.com/films/1170247" TargetMode="External"/><Relationship Id="rId222" Type="http://schemas.openxmlformats.org/officeDocument/2006/relationships/hyperlink" Target="http://maoyan.com/films/1190680" TargetMode="External"/><Relationship Id="rId243" Type="http://schemas.openxmlformats.org/officeDocument/2006/relationships/hyperlink" Target="http://maoyan.com/films/1203251" TargetMode="External"/><Relationship Id="rId264" Type="http://schemas.openxmlformats.org/officeDocument/2006/relationships/hyperlink" Target="http://maoyan.com/films/78534" TargetMode="External"/><Relationship Id="rId285" Type="http://schemas.openxmlformats.org/officeDocument/2006/relationships/hyperlink" Target="http://maoyan.com/films/341148" TargetMode="External"/><Relationship Id="rId17" Type="http://schemas.openxmlformats.org/officeDocument/2006/relationships/hyperlink" Target="http://maoyan.com/films/490367" TargetMode="External"/><Relationship Id="rId38" Type="http://schemas.openxmlformats.org/officeDocument/2006/relationships/hyperlink" Target="http://maoyan.com/films/342858" TargetMode="External"/><Relationship Id="rId59" Type="http://schemas.openxmlformats.org/officeDocument/2006/relationships/hyperlink" Target="http://maoyan.com/films/346189" TargetMode="External"/><Relationship Id="rId103" Type="http://schemas.openxmlformats.org/officeDocument/2006/relationships/hyperlink" Target="http://maoyan.com/films/346154" TargetMode="External"/><Relationship Id="rId124" Type="http://schemas.openxmlformats.org/officeDocument/2006/relationships/hyperlink" Target="http://maoyan.com/films/338486" TargetMode="External"/><Relationship Id="rId310" Type="http://schemas.openxmlformats.org/officeDocument/2006/relationships/hyperlink" Target="http://maoyan.com/films/1199238" TargetMode="External"/><Relationship Id="rId70" Type="http://schemas.openxmlformats.org/officeDocument/2006/relationships/hyperlink" Target="http://maoyan.com/films/345672" TargetMode="External"/><Relationship Id="rId91" Type="http://schemas.openxmlformats.org/officeDocument/2006/relationships/hyperlink" Target="http://maoyan.com/films/1163084" TargetMode="External"/><Relationship Id="rId145" Type="http://schemas.openxmlformats.org/officeDocument/2006/relationships/hyperlink" Target="http://maoyan.com/films/1206402" TargetMode="External"/><Relationship Id="rId166" Type="http://schemas.openxmlformats.org/officeDocument/2006/relationships/hyperlink" Target="http://maoyan.com/films/338409" TargetMode="External"/><Relationship Id="rId187" Type="http://schemas.openxmlformats.org/officeDocument/2006/relationships/hyperlink" Target="http://maoyan.com/films/344809" TargetMode="External"/><Relationship Id="rId1" Type="http://schemas.openxmlformats.org/officeDocument/2006/relationships/hyperlink" Target="http://maoyan.com/films/588362" TargetMode="External"/><Relationship Id="rId212" Type="http://schemas.openxmlformats.org/officeDocument/2006/relationships/hyperlink" Target="http://maoyan.com/films/1200634" TargetMode="External"/><Relationship Id="rId233" Type="http://schemas.openxmlformats.org/officeDocument/2006/relationships/hyperlink" Target="http://maoyan.com/films/1132987" TargetMode="External"/><Relationship Id="rId254" Type="http://schemas.openxmlformats.org/officeDocument/2006/relationships/hyperlink" Target="http://maoyan.com/films/368034" TargetMode="External"/><Relationship Id="rId28" Type="http://schemas.openxmlformats.org/officeDocument/2006/relationships/hyperlink" Target="http://maoyan.com/films/1208673" TargetMode="External"/><Relationship Id="rId49" Type="http://schemas.openxmlformats.org/officeDocument/2006/relationships/hyperlink" Target="http://maoyan.com/films/248648" TargetMode="External"/><Relationship Id="rId114" Type="http://schemas.openxmlformats.org/officeDocument/2006/relationships/hyperlink" Target="http://maoyan.com/films/605624" TargetMode="External"/><Relationship Id="rId275" Type="http://schemas.openxmlformats.org/officeDocument/2006/relationships/hyperlink" Target="http://maoyan.com/films/1200428" TargetMode="External"/><Relationship Id="rId296" Type="http://schemas.openxmlformats.org/officeDocument/2006/relationships/hyperlink" Target="http://maoyan.com/films/1205603" TargetMode="External"/><Relationship Id="rId300" Type="http://schemas.openxmlformats.org/officeDocument/2006/relationships/hyperlink" Target="http://maoyan.com/films/345522" TargetMode="External"/><Relationship Id="rId60" Type="http://schemas.openxmlformats.org/officeDocument/2006/relationships/hyperlink" Target="http://maoyan.com/films/1170255" TargetMode="External"/><Relationship Id="rId81" Type="http://schemas.openxmlformats.org/officeDocument/2006/relationships/hyperlink" Target="http://maoyan.com/films/345786" TargetMode="External"/><Relationship Id="rId135" Type="http://schemas.openxmlformats.org/officeDocument/2006/relationships/hyperlink" Target="http://maoyan.com/films/246377" TargetMode="External"/><Relationship Id="rId156" Type="http://schemas.openxmlformats.org/officeDocument/2006/relationships/hyperlink" Target="http://maoyan.com/films/672281" TargetMode="External"/><Relationship Id="rId177" Type="http://schemas.openxmlformats.org/officeDocument/2006/relationships/hyperlink" Target="http://maoyan.com/films/342181" TargetMode="External"/><Relationship Id="rId198" Type="http://schemas.openxmlformats.org/officeDocument/2006/relationships/hyperlink" Target="http://maoyan.com/films/672202" TargetMode="External"/><Relationship Id="rId202" Type="http://schemas.openxmlformats.org/officeDocument/2006/relationships/hyperlink" Target="http://maoyan.com/films/1208644" TargetMode="External"/><Relationship Id="rId223" Type="http://schemas.openxmlformats.org/officeDocument/2006/relationships/hyperlink" Target="http://maoyan.com/films/1197452" TargetMode="External"/><Relationship Id="rId244" Type="http://schemas.openxmlformats.org/officeDocument/2006/relationships/hyperlink" Target="http://maoyan.com/films/443356" TargetMode="External"/><Relationship Id="rId18" Type="http://schemas.openxmlformats.org/officeDocument/2006/relationships/hyperlink" Target="http://maoyan.com/films/1203458" TargetMode="External"/><Relationship Id="rId39" Type="http://schemas.openxmlformats.org/officeDocument/2006/relationships/hyperlink" Target="http://maoyan.com/films/337443" TargetMode="External"/><Relationship Id="rId265" Type="http://schemas.openxmlformats.org/officeDocument/2006/relationships/hyperlink" Target="http://maoyan.com/films/78888" TargetMode="External"/><Relationship Id="rId286" Type="http://schemas.openxmlformats.org/officeDocument/2006/relationships/hyperlink" Target="http://maoyan.com/films/1204814" TargetMode="External"/><Relationship Id="rId50" Type="http://schemas.openxmlformats.org/officeDocument/2006/relationships/hyperlink" Target="http://maoyan.com/films/345972" TargetMode="External"/><Relationship Id="rId104" Type="http://schemas.openxmlformats.org/officeDocument/2006/relationships/hyperlink" Target="http://maoyan.com/films/1204795" TargetMode="External"/><Relationship Id="rId125" Type="http://schemas.openxmlformats.org/officeDocument/2006/relationships/hyperlink" Target="http://maoyan.com/films/344682" TargetMode="External"/><Relationship Id="rId146" Type="http://schemas.openxmlformats.org/officeDocument/2006/relationships/hyperlink" Target="http://maoyan.com/films/344631" TargetMode="External"/><Relationship Id="rId167" Type="http://schemas.openxmlformats.org/officeDocument/2006/relationships/hyperlink" Target="http://maoyan.com/films/343985" TargetMode="External"/><Relationship Id="rId188" Type="http://schemas.openxmlformats.org/officeDocument/2006/relationships/hyperlink" Target="http://maoyan.com/films/342869" TargetMode="External"/><Relationship Id="rId311" Type="http://schemas.openxmlformats.org/officeDocument/2006/relationships/hyperlink" Target="http://maoyan.com/films/635848" TargetMode="External"/><Relationship Id="rId71" Type="http://schemas.openxmlformats.org/officeDocument/2006/relationships/hyperlink" Target="http://maoyan.com/films/343012" TargetMode="External"/><Relationship Id="rId92" Type="http://schemas.openxmlformats.org/officeDocument/2006/relationships/hyperlink" Target="http://maoyan.com/films/246463" TargetMode="External"/><Relationship Id="rId213" Type="http://schemas.openxmlformats.org/officeDocument/2006/relationships/hyperlink" Target="http://maoyan.com/films/668587" TargetMode="External"/><Relationship Id="rId234" Type="http://schemas.openxmlformats.org/officeDocument/2006/relationships/hyperlink" Target="http://maoyan.com/films/1205281" TargetMode="External"/><Relationship Id="rId2" Type="http://schemas.openxmlformats.org/officeDocument/2006/relationships/hyperlink" Target="http://maoyan.com/films/344264" TargetMode="External"/><Relationship Id="rId29" Type="http://schemas.openxmlformats.org/officeDocument/2006/relationships/hyperlink" Target="http://maoyan.com/films/1170264" TargetMode="External"/><Relationship Id="rId255" Type="http://schemas.openxmlformats.org/officeDocument/2006/relationships/hyperlink" Target="http://maoyan.com/films/344751" TargetMode="External"/><Relationship Id="rId276" Type="http://schemas.openxmlformats.org/officeDocument/2006/relationships/hyperlink" Target="http://maoyan.com/films/341528" TargetMode="External"/><Relationship Id="rId297" Type="http://schemas.openxmlformats.org/officeDocument/2006/relationships/hyperlink" Target="http://maoyan.com/films/1203846" TargetMode="External"/><Relationship Id="rId40" Type="http://schemas.openxmlformats.org/officeDocument/2006/relationships/hyperlink" Target="http://maoyan.com/films/672175" TargetMode="External"/><Relationship Id="rId115" Type="http://schemas.openxmlformats.org/officeDocument/2006/relationships/hyperlink" Target="http://maoyan.com/films/246503" TargetMode="External"/><Relationship Id="rId136" Type="http://schemas.openxmlformats.org/officeDocument/2006/relationships/hyperlink" Target="http://maoyan.com/films/342381" TargetMode="External"/><Relationship Id="rId157" Type="http://schemas.openxmlformats.org/officeDocument/2006/relationships/hyperlink" Target="http://maoyan.com/films/466744" TargetMode="External"/><Relationship Id="rId178" Type="http://schemas.openxmlformats.org/officeDocument/2006/relationships/hyperlink" Target="http://maoyan.com/films/1200796" TargetMode="External"/><Relationship Id="rId301" Type="http://schemas.openxmlformats.org/officeDocument/2006/relationships/hyperlink" Target="http://maoyan.com/films/341135" TargetMode="External"/><Relationship Id="rId61" Type="http://schemas.openxmlformats.org/officeDocument/2006/relationships/hyperlink" Target="http://maoyan.com/films/342109" TargetMode="External"/><Relationship Id="rId82" Type="http://schemas.openxmlformats.org/officeDocument/2006/relationships/hyperlink" Target="http://maoyan.com/films/346477" TargetMode="External"/><Relationship Id="rId199" Type="http://schemas.openxmlformats.org/officeDocument/2006/relationships/hyperlink" Target="http://maoyan.com/films/346167" TargetMode="External"/><Relationship Id="rId203" Type="http://schemas.openxmlformats.org/officeDocument/2006/relationships/hyperlink" Target="http://maoyan.com/films/34324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3"/>
  <sheetViews>
    <sheetView topLeftCell="A355" workbookViewId="0">
      <selection activeCell="B373" sqref="B373"/>
    </sheetView>
  </sheetViews>
  <sheetFormatPr defaultRowHeight="14.5"/>
  <cols>
    <col min="1" max="1" width="24.6328125" customWidth="1"/>
    <col min="2" max="2" width="36.90625" customWidth="1"/>
  </cols>
  <sheetData>
    <row r="1" spans="1:11" s="3" customFormat="1">
      <c r="A1" s="3" t="s">
        <v>1677</v>
      </c>
      <c r="B1" s="3" t="s">
        <v>1678</v>
      </c>
      <c r="C1" s="3" t="s">
        <v>1679</v>
      </c>
      <c r="D1" s="3" t="s">
        <v>1680</v>
      </c>
      <c r="E1" s="3" t="s">
        <v>1681</v>
      </c>
      <c r="F1" s="3" t="s">
        <v>1682</v>
      </c>
      <c r="G1" s="3" t="s">
        <v>1683</v>
      </c>
      <c r="H1" s="3" t="s">
        <v>1684</v>
      </c>
      <c r="I1" s="3" t="s">
        <v>1685</v>
      </c>
      <c r="J1" s="3" t="s">
        <v>1686</v>
      </c>
      <c r="K1" s="3" t="s">
        <v>1687</v>
      </c>
    </row>
    <row r="2" spans="1:11">
      <c r="A2" t="s">
        <v>1665</v>
      </c>
      <c r="B2" s="1">
        <v>42860</v>
      </c>
      <c r="C2">
        <v>1299074396</v>
      </c>
      <c r="D2" t="s">
        <v>1666</v>
      </c>
      <c r="E2" t="s">
        <v>1667</v>
      </c>
      <c r="F2">
        <v>140</v>
      </c>
      <c r="G2" t="s">
        <v>1668</v>
      </c>
      <c r="H2" t="s">
        <v>1669</v>
      </c>
      <c r="I2" t="s">
        <v>1670</v>
      </c>
      <c r="J2" t="s">
        <v>6</v>
      </c>
      <c r="K2">
        <v>9.8000000000000007</v>
      </c>
    </row>
    <row r="3" spans="1:11">
      <c r="A3" t="s">
        <v>1650</v>
      </c>
      <c r="B3" s="1">
        <v>42965</v>
      </c>
      <c r="C3">
        <v>51854</v>
      </c>
      <c r="D3" t="s">
        <v>1651</v>
      </c>
      <c r="E3" t="s">
        <v>1652</v>
      </c>
      <c r="F3">
        <v>85</v>
      </c>
      <c r="G3" t="s">
        <v>1653</v>
      </c>
      <c r="H3" t="s">
        <v>1654</v>
      </c>
      <c r="I3" t="s">
        <v>1655</v>
      </c>
      <c r="J3" t="s">
        <v>6</v>
      </c>
      <c r="K3">
        <v>9.6</v>
      </c>
    </row>
    <row r="4" spans="1:11">
      <c r="A4" t="s">
        <v>1656</v>
      </c>
      <c r="B4" s="1">
        <v>43028</v>
      </c>
      <c r="C4">
        <v>2403648</v>
      </c>
      <c r="D4" t="s">
        <v>1629</v>
      </c>
      <c r="E4" t="s">
        <v>1657</v>
      </c>
      <c r="F4">
        <v>86</v>
      </c>
      <c r="G4" t="s">
        <v>1658</v>
      </c>
      <c r="H4" t="s">
        <v>1657</v>
      </c>
      <c r="I4" t="s">
        <v>1659</v>
      </c>
      <c r="J4" t="s">
        <v>45</v>
      </c>
      <c r="K4">
        <v>9.6</v>
      </c>
    </row>
    <row r="5" spans="1:11">
      <c r="A5" t="s">
        <v>1660</v>
      </c>
      <c r="B5" s="1">
        <v>43063</v>
      </c>
      <c r="C5">
        <v>1212356489</v>
      </c>
      <c r="D5" t="s">
        <v>752</v>
      </c>
      <c r="E5" t="s">
        <v>1661</v>
      </c>
      <c r="F5">
        <v>105</v>
      </c>
      <c r="G5" t="s">
        <v>1662</v>
      </c>
      <c r="H5" t="s">
        <v>1663</v>
      </c>
      <c r="I5" t="s">
        <v>1664</v>
      </c>
      <c r="J5" t="s">
        <v>45</v>
      </c>
      <c r="K5">
        <v>9.6</v>
      </c>
    </row>
    <row r="6" spans="1:11">
      <c r="A6" t="s">
        <v>1644</v>
      </c>
      <c r="B6" s="1">
        <v>42993</v>
      </c>
      <c r="C6">
        <v>172573279</v>
      </c>
      <c r="D6" t="s">
        <v>1645</v>
      </c>
      <c r="E6" t="s">
        <v>1646</v>
      </c>
      <c r="F6">
        <v>107</v>
      </c>
      <c r="G6" t="s">
        <v>1647</v>
      </c>
      <c r="H6" t="s">
        <v>1648</v>
      </c>
      <c r="J6" t="s">
        <v>6</v>
      </c>
      <c r="K6">
        <v>9.4</v>
      </c>
    </row>
    <row r="7" spans="1:11">
      <c r="A7" t="s">
        <v>1644</v>
      </c>
      <c r="B7" s="1">
        <v>42993</v>
      </c>
      <c r="C7">
        <v>172579290</v>
      </c>
      <c r="D7" t="s">
        <v>1645</v>
      </c>
      <c r="E7" t="s">
        <v>1646</v>
      </c>
      <c r="F7">
        <v>107</v>
      </c>
      <c r="G7" t="s">
        <v>1647</v>
      </c>
      <c r="H7" t="s">
        <v>1649</v>
      </c>
      <c r="J7" t="s">
        <v>6</v>
      </c>
      <c r="K7">
        <v>9.4</v>
      </c>
    </row>
    <row r="8" spans="1:11">
      <c r="A8" t="s">
        <v>1628</v>
      </c>
      <c r="B8" s="1">
        <v>42741</v>
      </c>
      <c r="C8">
        <v>3270036</v>
      </c>
      <c r="D8" t="s">
        <v>1629</v>
      </c>
      <c r="E8" t="s">
        <v>1630</v>
      </c>
      <c r="F8">
        <v>90</v>
      </c>
      <c r="G8" t="s">
        <v>1631</v>
      </c>
      <c r="H8" t="s">
        <v>1632</v>
      </c>
      <c r="I8" t="s">
        <v>1633</v>
      </c>
      <c r="J8" t="s">
        <v>6</v>
      </c>
      <c r="K8">
        <v>9.3000000000000007</v>
      </c>
    </row>
    <row r="9" spans="1:11">
      <c r="A9" t="s">
        <v>1634</v>
      </c>
      <c r="B9" s="1">
        <v>42839</v>
      </c>
      <c r="C9">
        <v>2670883589</v>
      </c>
      <c r="D9" t="s">
        <v>1144</v>
      </c>
      <c r="E9" t="s">
        <v>1635</v>
      </c>
      <c r="F9">
        <v>136</v>
      </c>
      <c r="G9" t="s">
        <v>1636</v>
      </c>
      <c r="H9" t="s">
        <v>1637</v>
      </c>
      <c r="I9" t="s">
        <v>1638</v>
      </c>
      <c r="J9" t="s">
        <v>397</v>
      </c>
      <c r="K9">
        <v>9.3000000000000007</v>
      </c>
    </row>
    <row r="10" spans="1:11">
      <c r="A10" t="s">
        <v>1639</v>
      </c>
      <c r="B10" s="1">
        <v>43007</v>
      </c>
      <c r="C10">
        <v>459320468</v>
      </c>
      <c r="D10" t="s">
        <v>1601</v>
      </c>
      <c r="E10" t="s">
        <v>1640</v>
      </c>
      <c r="F10">
        <v>117</v>
      </c>
      <c r="G10" t="s">
        <v>1641</v>
      </c>
      <c r="H10" t="s">
        <v>1642</v>
      </c>
      <c r="I10" t="s">
        <v>1643</v>
      </c>
      <c r="J10" t="s">
        <v>145</v>
      </c>
      <c r="K10">
        <v>9.3000000000000007</v>
      </c>
    </row>
    <row r="11" spans="1:11">
      <c r="A11" t="s">
        <v>1584</v>
      </c>
      <c r="B11" s="1">
        <v>42783</v>
      </c>
      <c r="C11">
        <v>215688551</v>
      </c>
      <c r="D11" t="s">
        <v>1585</v>
      </c>
      <c r="E11" t="s">
        <v>1586</v>
      </c>
      <c r="F11">
        <v>108</v>
      </c>
      <c r="G11" t="s">
        <v>1587</v>
      </c>
      <c r="H11" t="s">
        <v>1588</v>
      </c>
      <c r="I11" t="s">
        <v>1589</v>
      </c>
      <c r="J11" t="s">
        <v>397</v>
      </c>
      <c r="K11">
        <v>9.1999999999999993</v>
      </c>
    </row>
    <row r="12" spans="1:11">
      <c r="A12" t="s">
        <v>1590</v>
      </c>
      <c r="B12" s="1">
        <v>42895</v>
      </c>
      <c r="C12">
        <v>25553770</v>
      </c>
      <c r="D12" t="s">
        <v>566</v>
      </c>
      <c r="E12" t="s">
        <v>1591</v>
      </c>
      <c r="F12">
        <v>97</v>
      </c>
      <c r="G12" t="s">
        <v>1592</v>
      </c>
      <c r="H12" t="s">
        <v>1593</v>
      </c>
      <c r="I12" t="s">
        <v>1594</v>
      </c>
      <c r="J12" t="s">
        <v>6</v>
      </c>
      <c r="K12">
        <v>9.1999999999999993</v>
      </c>
    </row>
    <row r="13" spans="1:11">
      <c r="A13" t="s">
        <v>1595</v>
      </c>
      <c r="B13" s="1">
        <v>42902</v>
      </c>
      <c r="C13">
        <v>32948313</v>
      </c>
      <c r="D13" t="s">
        <v>1084</v>
      </c>
      <c r="E13" t="s">
        <v>1596</v>
      </c>
      <c r="F13">
        <v>98</v>
      </c>
      <c r="G13" t="s">
        <v>1597</v>
      </c>
      <c r="H13" t="s">
        <v>1598</v>
      </c>
      <c r="I13" t="s">
        <v>1599</v>
      </c>
      <c r="J13" t="s">
        <v>6</v>
      </c>
      <c r="K13">
        <v>9.1999999999999993</v>
      </c>
    </row>
    <row r="14" spans="1:11">
      <c r="A14" t="s">
        <v>1600</v>
      </c>
      <c r="B14" s="1">
        <v>42936</v>
      </c>
      <c r="C14">
        <v>64687219</v>
      </c>
      <c r="D14" t="s">
        <v>1601</v>
      </c>
      <c r="E14" t="s">
        <v>1602</v>
      </c>
      <c r="F14">
        <v>103</v>
      </c>
      <c r="G14" t="s">
        <v>1603</v>
      </c>
      <c r="H14" t="s">
        <v>1604</v>
      </c>
      <c r="I14" t="s">
        <v>1605</v>
      </c>
      <c r="J14" t="s">
        <v>6</v>
      </c>
      <c r="K14">
        <v>9.1999999999999993</v>
      </c>
    </row>
    <row r="15" spans="1:11">
      <c r="A15" t="s">
        <v>1606</v>
      </c>
      <c r="B15" s="1">
        <v>42961</v>
      </c>
      <c r="C15">
        <v>170353779</v>
      </c>
      <c r="D15" t="s">
        <v>1084</v>
      </c>
      <c r="E15" t="s">
        <v>1607</v>
      </c>
      <c r="F15">
        <v>99</v>
      </c>
      <c r="G15" t="s">
        <v>1608</v>
      </c>
      <c r="H15" t="s">
        <v>1609</v>
      </c>
      <c r="I15" t="s">
        <v>1610</v>
      </c>
      <c r="J15" t="s">
        <v>6</v>
      </c>
      <c r="K15">
        <v>9.1999999999999993</v>
      </c>
    </row>
    <row r="16" spans="1:11">
      <c r="A16" t="s">
        <v>1611</v>
      </c>
      <c r="B16" s="1">
        <v>42993</v>
      </c>
      <c r="C16">
        <v>53924285</v>
      </c>
      <c r="D16" t="s">
        <v>1612</v>
      </c>
      <c r="E16" t="s">
        <v>1613</v>
      </c>
      <c r="F16">
        <v>122</v>
      </c>
      <c r="G16" t="s">
        <v>1614</v>
      </c>
      <c r="H16" t="s">
        <v>1615</v>
      </c>
      <c r="J16" t="s">
        <v>6</v>
      </c>
      <c r="K16">
        <v>9.1999999999999993</v>
      </c>
    </row>
    <row r="17" spans="1:11">
      <c r="A17" t="s">
        <v>1616</v>
      </c>
      <c r="B17" s="1">
        <v>43056</v>
      </c>
      <c r="C17">
        <v>32624213</v>
      </c>
      <c r="D17" t="s">
        <v>640</v>
      </c>
      <c r="E17" t="s">
        <v>534</v>
      </c>
      <c r="F17">
        <v>96</v>
      </c>
      <c r="G17" t="s">
        <v>1617</v>
      </c>
      <c r="H17" t="s">
        <v>1618</v>
      </c>
      <c r="J17" t="s">
        <v>145</v>
      </c>
      <c r="K17">
        <v>9.1999999999999993</v>
      </c>
    </row>
    <row r="18" spans="1:11">
      <c r="A18" t="s">
        <v>1619</v>
      </c>
      <c r="B18" s="1">
        <v>43077</v>
      </c>
      <c r="C18">
        <v>206470173</v>
      </c>
      <c r="D18" t="s">
        <v>317</v>
      </c>
      <c r="E18" t="s">
        <v>1620</v>
      </c>
      <c r="F18">
        <v>103</v>
      </c>
      <c r="G18" t="s">
        <v>1621</v>
      </c>
      <c r="H18" t="s">
        <v>1622</v>
      </c>
      <c r="J18" t="s">
        <v>292</v>
      </c>
      <c r="K18">
        <v>9.1999999999999993</v>
      </c>
    </row>
    <row r="19" spans="1:11">
      <c r="A19" t="s">
        <v>1623</v>
      </c>
      <c r="B19" s="1">
        <v>43098</v>
      </c>
      <c r="C19">
        <v>1941878445</v>
      </c>
      <c r="D19" t="s">
        <v>230</v>
      </c>
      <c r="E19" t="s">
        <v>1624</v>
      </c>
      <c r="F19">
        <v>120</v>
      </c>
      <c r="G19" t="s">
        <v>1625</v>
      </c>
      <c r="H19" t="s">
        <v>1626</v>
      </c>
      <c r="I19" t="s">
        <v>1627</v>
      </c>
      <c r="J19" t="s">
        <v>6</v>
      </c>
      <c r="K19">
        <v>9.1999999999999993</v>
      </c>
    </row>
    <row r="20" spans="1:11">
      <c r="A20" t="s">
        <v>1534</v>
      </c>
      <c r="B20" s="1">
        <v>42763</v>
      </c>
      <c r="C20">
        <v>521102973</v>
      </c>
      <c r="D20" t="s">
        <v>1288</v>
      </c>
      <c r="E20" t="s">
        <v>1535</v>
      </c>
      <c r="F20">
        <v>90</v>
      </c>
      <c r="G20" t="s">
        <v>1536</v>
      </c>
      <c r="H20" t="s">
        <v>1537</v>
      </c>
      <c r="I20" t="s">
        <v>1538</v>
      </c>
      <c r="J20" t="s">
        <v>45</v>
      </c>
      <c r="K20">
        <v>9.1</v>
      </c>
    </row>
    <row r="21" spans="1:11">
      <c r="A21" t="s">
        <v>1539</v>
      </c>
      <c r="B21" s="1">
        <v>42767</v>
      </c>
      <c r="C21">
        <v>40198345</v>
      </c>
      <c r="D21" t="s">
        <v>317</v>
      </c>
      <c r="E21" t="s">
        <v>1540</v>
      </c>
      <c r="F21">
        <v>90</v>
      </c>
      <c r="G21" t="s">
        <v>1541</v>
      </c>
      <c r="H21" t="s">
        <v>1542</v>
      </c>
      <c r="I21" t="s">
        <v>1543</v>
      </c>
      <c r="J21" t="s">
        <v>45</v>
      </c>
      <c r="K21">
        <v>9.1</v>
      </c>
    </row>
    <row r="22" spans="1:11">
      <c r="A22" t="s">
        <v>1539</v>
      </c>
      <c r="B22" s="1">
        <v>42767</v>
      </c>
      <c r="C22">
        <v>40198345</v>
      </c>
      <c r="D22" t="s">
        <v>317</v>
      </c>
      <c r="E22" t="s">
        <v>1540</v>
      </c>
      <c r="F22">
        <v>89</v>
      </c>
      <c r="G22" t="s">
        <v>1541</v>
      </c>
      <c r="H22" t="s">
        <v>1542</v>
      </c>
      <c r="I22" t="s">
        <v>1543</v>
      </c>
      <c r="J22" t="s">
        <v>45</v>
      </c>
      <c r="K22">
        <v>9.1</v>
      </c>
    </row>
    <row r="23" spans="1:11">
      <c r="A23" t="s">
        <v>1544</v>
      </c>
      <c r="B23" s="1">
        <v>42916</v>
      </c>
      <c r="C23">
        <v>73072379</v>
      </c>
      <c r="D23" t="s">
        <v>499</v>
      </c>
      <c r="E23" t="s">
        <v>1545</v>
      </c>
      <c r="F23">
        <v>116</v>
      </c>
      <c r="G23" t="s">
        <v>1546</v>
      </c>
      <c r="H23" t="s">
        <v>1547</v>
      </c>
      <c r="I23" t="s">
        <v>1548</v>
      </c>
      <c r="J23" t="s">
        <v>6</v>
      </c>
      <c r="K23">
        <v>9.1</v>
      </c>
    </row>
    <row r="24" spans="1:11">
      <c r="A24" t="s">
        <v>1549</v>
      </c>
      <c r="B24" s="1">
        <v>42943</v>
      </c>
      <c r="C24">
        <v>403381660</v>
      </c>
      <c r="D24" t="s">
        <v>1550</v>
      </c>
      <c r="E24" t="s">
        <v>1551</v>
      </c>
      <c r="F24">
        <v>133</v>
      </c>
      <c r="G24" t="s">
        <v>1552</v>
      </c>
      <c r="H24" t="s">
        <v>1553</v>
      </c>
      <c r="I24" t="s">
        <v>1554</v>
      </c>
      <c r="J24" t="s">
        <v>292</v>
      </c>
      <c r="K24">
        <v>9.1</v>
      </c>
    </row>
    <row r="25" spans="1:11">
      <c r="A25" t="s">
        <v>1555</v>
      </c>
      <c r="B25" s="1">
        <v>42948</v>
      </c>
      <c r="C25">
        <v>39392</v>
      </c>
      <c r="D25" t="s">
        <v>1084</v>
      </c>
      <c r="E25" t="s">
        <v>1556</v>
      </c>
      <c r="F25">
        <v>105</v>
      </c>
      <c r="G25" t="s">
        <v>1557</v>
      </c>
      <c r="H25" t="s">
        <v>1558</v>
      </c>
      <c r="I25" t="s">
        <v>1559</v>
      </c>
      <c r="J25" t="s">
        <v>6</v>
      </c>
      <c r="K25">
        <v>9.1</v>
      </c>
    </row>
    <row r="26" spans="1:11">
      <c r="A26" t="s">
        <v>1560</v>
      </c>
      <c r="B26" s="1">
        <v>43000</v>
      </c>
      <c r="C26">
        <v>2342608</v>
      </c>
      <c r="D26" t="s">
        <v>317</v>
      </c>
      <c r="E26" t="s">
        <v>1561</v>
      </c>
      <c r="F26">
        <v>85</v>
      </c>
      <c r="G26" t="s">
        <v>1562</v>
      </c>
      <c r="H26" t="s">
        <v>1563</v>
      </c>
      <c r="J26" t="s">
        <v>45</v>
      </c>
      <c r="K26">
        <v>9.1</v>
      </c>
    </row>
    <row r="27" spans="1:11">
      <c r="A27" t="s">
        <v>1564</v>
      </c>
      <c r="B27" s="1">
        <v>43000</v>
      </c>
      <c r="C27">
        <v>10333552</v>
      </c>
      <c r="D27" t="s">
        <v>499</v>
      </c>
      <c r="E27" t="s">
        <v>1565</v>
      </c>
      <c r="F27">
        <v>109</v>
      </c>
      <c r="G27" t="s">
        <v>1566</v>
      </c>
      <c r="H27" t="s">
        <v>1567</v>
      </c>
      <c r="J27" t="s">
        <v>6</v>
      </c>
      <c r="K27">
        <v>9.1</v>
      </c>
    </row>
    <row r="28" spans="1:11">
      <c r="A28" t="s">
        <v>1568</v>
      </c>
      <c r="B28" s="1">
        <v>43008</v>
      </c>
      <c r="C28">
        <v>2213444374</v>
      </c>
      <c r="D28" t="s">
        <v>333</v>
      </c>
      <c r="E28" t="s">
        <v>1569</v>
      </c>
      <c r="F28">
        <v>100</v>
      </c>
      <c r="G28" t="s">
        <v>1570</v>
      </c>
      <c r="H28" t="s">
        <v>1571</v>
      </c>
      <c r="I28" t="s">
        <v>1572</v>
      </c>
      <c r="J28" t="s">
        <v>1259</v>
      </c>
      <c r="K28">
        <v>9.1</v>
      </c>
    </row>
    <row r="29" spans="1:11">
      <c r="A29" t="s">
        <v>1573</v>
      </c>
      <c r="B29" s="1">
        <v>43022</v>
      </c>
      <c r="C29">
        <v>56103422</v>
      </c>
      <c r="D29" t="s">
        <v>1014</v>
      </c>
      <c r="E29" t="s">
        <v>1574</v>
      </c>
      <c r="F29">
        <v>92</v>
      </c>
      <c r="G29" t="s">
        <v>1575</v>
      </c>
      <c r="H29" t="s">
        <v>1576</v>
      </c>
      <c r="J29" t="s">
        <v>6</v>
      </c>
      <c r="K29">
        <v>9.1</v>
      </c>
    </row>
    <row r="30" spans="1:11">
      <c r="A30" t="s">
        <v>1573</v>
      </c>
      <c r="B30" s="1">
        <v>43022</v>
      </c>
      <c r="C30">
        <v>56223888</v>
      </c>
      <c r="D30" t="s">
        <v>1014</v>
      </c>
      <c r="E30" t="s">
        <v>1574</v>
      </c>
      <c r="F30">
        <v>92</v>
      </c>
      <c r="G30" t="s">
        <v>1577</v>
      </c>
      <c r="H30" t="s">
        <v>1576</v>
      </c>
      <c r="J30" t="s">
        <v>6</v>
      </c>
      <c r="K30">
        <v>9.1</v>
      </c>
    </row>
    <row r="31" spans="1:11">
      <c r="A31" t="s">
        <v>1578</v>
      </c>
      <c r="B31" s="1">
        <v>43084</v>
      </c>
      <c r="C31">
        <v>1422394341</v>
      </c>
      <c r="D31" t="s">
        <v>1579</v>
      </c>
      <c r="E31" t="s">
        <v>1580</v>
      </c>
      <c r="F31">
        <v>136</v>
      </c>
      <c r="G31" t="s">
        <v>1581</v>
      </c>
      <c r="H31" t="s">
        <v>1582</v>
      </c>
      <c r="I31" t="s">
        <v>1583</v>
      </c>
      <c r="J31" t="s">
        <v>292</v>
      </c>
      <c r="K31">
        <v>9.1</v>
      </c>
    </row>
    <row r="32" spans="1:11">
      <c r="A32" t="s">
        <v>1494</v>
      </c>
      <c r="B32" s="1">
        <v>42845</v>
      </c>
      <c r="C32">
        <v>124252349</v>
      </c>
      <c r="D32" t="s">
        <v>230</v>
      </c>
      <c r="E32" t="s">
        <v>1495</v>
      </c>
      <c r="F32">
        <v>108</v>
      </c>
      <c r="G32" t="s">
        <v>1496</v>
      </c>
      <c r="H32" t="s">
        <v>1497</v>
      </c>
      <c r="I32" t="s">
        <v>1498</v>
      </c>
      <c r="J32" t="s">
        <v>6</v>
      </c>
      <c r="K32">
        <v>9</v>
      </c>
    </row>
    <row r="33" spans="1:11">
      <c r="A33" t="s">
        <v>1499</v>
      </c>
      <c r="B33" s="1">
        <v>42846</v>
      </c>
      <c r="C33">
        <v>173917369</v>
      </c>
      <c r="D33" t="s">
        <v>752</v>
      </c>
      <c r="E33" t="s">
        <v>1500</v>
      </c>
      <c r="F33">
        <v>90</v>
      </c>
      <c r="G33" t="s">
        <v>1501</v>
      </c>
      <c r="H33" t="s">
        <v>1502</v>
      </c>
      <c r="I33" t="s">
        <v>1503</v>
      </c>
      <c r="J33" t="s">
        <v>269</v>
      </c>
      <c r="K33">
        <v>9</v>
      </c>
    </row>
    <row r="34" spans="1:11">
      <c r="A34" t="s">
        <v>1504</v>
      </c>
      <c r="B34" s="1">
        <v>42853</v>
      </c>
      <c r="C34">
        <v>400496682</v>
      </c>
      <c r="D34" t="s">
        <v>948</v>
      </c>
      <c r="E34" t="s">
        <v>415</v>
      </c>
      <c r="F34">
        <v>120</v>
      </c>
      <c r="G34" t="s">
        <v>1505</v>
      </c>
      <c r="H34" t="s">
        <v>1506</v>
      </c>
      <c r="I34" t="s">
        <v>1507</v>
      </c>
      <c r="J34" t="s">
        <v>145</v>
      </c>
      <c r="K34">
        <v>9</v>
      </c>
    </row>
    <row r="35" spans="1:11">
      <c r="A35" t="s">
        <v>1508</v>
      </c>
      <c r="B35" s="1">
        <v>42853</v>
      </c>
      <c r="C35">
        <v>400496682</v>
      </c>
      <c r="D35" t="s">
        <v>948</v>
      </c>
      <c r="E35" t="s">
        <v>415</v>
      </c>
      <c r="F35">
        <v>120</v>
      </c>
      <c r="G35" t="s">
        <v>1505</v>
      </c>
      <c r="H35" t="s">
        <v>1506</v>
      </c>
      <c r="I35" t="s">
        <v>1507</v>
      </c>
      <c r="J35" t="s">
        <v>145</v>
      </c>
      <c r="K35">
        <v>9</v>
      </c>
    </row>
    <row r="36" spans="1:11">
      <c r="A36" t="s">
        <v>1509</v>
      </c>
      <c r="B36" s="1">
        <v>42860</v>
      </c>
      <c r="C36">
        <v>686112640</v>
      </c>
      <c r="D36" t="s">
        <v>224</v>
      </c>
      <c r="E36" t="s">
        <v>1510</v>
      </c>
      <c r="F36">
        <v>136</v>
      </c>
      <c r="G36" t="s">
        <v>1511</v>
      </c>
      <c r="H36" t="s">
        <v>1512</v>
      </c>
      <c r="I36" t="s">
        <v>1513</v>
      </c>
      <c r="J36" t="s">
        <v>346</v>
      </c>
      <c r="K36">
        <v>9</v>
      </c>
    </row>
    <row r="37" spans="1:11">
      <c r="A37" t="s">
        <v>1514</v>
      </c>
      <c r="B37" s="1">
        <v>42958</v>
      </c>
      <c r="C37">
        <v>47783518</v>
      </c>
      <c r="D37" t="s">
        <v>1084</v>
      </c>
      <c r="E37" t="s">
        <v>1515</v>
      </c>
      <c r="F37">
        <v>94</v>
      </c>
      <c r="G37" t="s">
        <v>1516</v>
      </c>
      <c r="H37" t="s">
        <v>1517</v>
      </c>
      <c r="I37" t="s">
        <v>1518</v>
      </c>
      <c r="J37" t="s">
        <v>6</v>
      </c>
      <c r="K37">
        <v>9</v>
      </c>
    </row>
    <row r="38" spans="1:11">
      <c r="A38" t="s">
        <v>1519</v>
      </c>
      <c r="B38" s="1">
        <v>43000</v>
      </c>
      <c r="C38">
        <v>273552</v>
      </c>
      <c r="D38" t="s">
        <v>1084</v>
      </c>
      <c r="E38" t="s">
        <v>1520</v>
      </c>
      <c r="F38">
        <v>73</v>
      </c>
      <c r="G38" t="s">
        <v>1521</v>
      </c>
      <c r="H38" t="s">
        <v>1522</v>
      </c>
      <c r="J38" t="s">
        <v>6</v>
      </c>
      <c r="K38">
        <v>9</v>
      </c>
    </row>
    <row r="39" spans="1:11">
      <c r="A39" t="s">
        <v>1523</v>
      </c>
      <c r="B39" s="1">
        <v>43008</v>
      </c>
      <c r="C39">
        <v>577207086</v>
      </c>
      <c r="D39" t="s">
        <v>386</v>
      </c>
      <c r="E39" t="s">
        <v>1524</v>
      </c>
      <c r="F39">
        <v>128</v>
      </c>
      <c r="G39" t="s">
        <v>1525</v>
      </c>
      <c r="H39" t="s">
        <v>1526</v>
      </c>
      <c r="J39" t="s">
        <v>145</v>
      </c>
      <c r="K39">
        <v>9</v>
      </c>
    </row>
    <row r="40" spans="1:11">
      <c r="A40" t="s">
        <v>1527</v>
      </c>
      <c r="B40" s="1">
        <v>43077</v>
      </c>
      <c r="C40">
        <v>68303293</v>
      </c>
      <c r="D40" t="s">
        <v>1528</v>
      </c>
      <c r="E40" t="s">
        <v>1529</v>
      </c>
      <c r="F40">
        <v>95</v>
      </c>
      <c r="G40" t="s">
        <v>1530</v>
      </c>
      <c r="H40" t="s">
        <v>1531</v>
      </c>
      <c r="J40" t="s">
        <v>6</v>
      </c>
      <c r="K40">
        <v>9</v>
      </c>
    </row>
    <row r="41" spans="1:11">
      <c r="A41" t="s">
        <v>1527</v>
      </c>
      <c r="B41" s="1">
        <v>43077</v>
      </c>
      <c r="C41">
        <v>68730020</v>
      </c>
      <c r="D41" t="s">
        <v>1528</v>
      </c>
      <c r="E41" t="s">
        <v>1532</v>
      </c>
      <c r="F41">
        <v>95</v>
      </c>
      <c r="G41" t="s">
        <v>1533</v>
      </c>
      <c r="H41" t="s">
        <v>1531</v>
      </c>
      <c r="J41" t="s">
        <v>6</v>
      </c>
      <c r="K41">
        <v>9</v>
      </c>
    </row>
    <row r="42" spans="1:11">
      <c r="A42" t="s">
        <v>1461</v>
      </c>
      <c r="B42" s="1">
        <v>42797</v>
      </c>
      <c r="C42">
        <v>606937234</v>
      </c>
      <c r="D42" t="s">
        <v>516</v>
      </c>
      <c r="E42" t="s">
        <v>1462</v>
      </c>
      <c r="F42">
        <v>101</v>
      </c>
      <c r="G42" t="s">
        <v>1463</v>
      </c>
      <c r="H42" t="s">
        <v>1464</v>
      </c>
      <c r="I42" t="s">
        <v>1465</v>
      </c>
      <c r="J42" t="s">
        <v>6</v>
      </c>
      <c r="K42">
        <v>8.9</v>
      </c>
    </row>
    <row r="43" spans="1:11">
      <c r="A43" t="s">
        <v>1466</v>
      </c>
      <c r="B43" s="1">
        <v>42852</v>
      </c>
      <c r="C43">
        <v>210745128</v>
      </c>
      <c r="D43" t="s">
        <v>230</v>
      </c>
      <c r="E43" t="s">
        <v>1467</v>
      </c>
      <c r="F43">
        <v>107</v>
      </c>
      <c r="G43" t="s">
        <v>1468</v>
      </c>
      <c r="H43" t="s">
        <v>1469</v>
      </c>
      <c r="I43" t="s">
        <v>1470</v>
      </c>
      <c r="J43" t="s">
        <v>6</v>
      </c>
      <c r="K43">
        <v>8.9</v>
      </c>
    </row>
    <row r="44" spans="1:11">
      <c r="A44" t="s">
        <v>1471</v>
      </c>
      <c r="B44" s="1">
        <v>42852</v>
      </c>
      <c r="C44">
        <v>210749781</v>
      </c>
      <c r="D44" t="s">
        <v>230</v>
      </c>
      <c r="E44" t="s">
        <v>1467</v>
      </c>
      <c r="F44">
        <v>107</v>
      </c>
      <c r="G44" t="s">
        <v>1468</v>
      </c>
      <c r="H44" t="s">
        <v>1469</v>
      </c>
      <c r="I44" t="s">
        <v>1470</v>
      </c>
      <c r="J44" t="s">
        <v>6</v>
      </c>
      <c r="K44">
        <v>8.9</v>
      </c>
    </row>
    <row r="45" spans="1:11">
      <c r="A45" t="s">
        <v>1472</v>
      </c>
      <c r="B45" s="1">
        <v>42881</v>
      </c>
      <c r="C45">
        <v>1179902119</v>
      </c>
      <c r="D45" t="s">
        <v>544</v>
      </c>
      <c r="E45" t="s">
        <v>1473</v>
      </c>
      <c r="F45">
        <v>129</v>
      </c>
      <c r="G45" t="s">
        <v>1474</v>
      </c>
      <c r="H45" t="s">
        <v>1475</v>
      </c>
      <c r="I45" t="s">
        <v>1476</v>
      </c>
      <c r="J45" t="s">
        <v>397</v>
      </c>
      <c r="K45">
        <v>8.9</v>
      </c>
    </row>
    <row r="46" spans="1:11">
      <c r="A46" t="s">
        <v>1477</v>
      </c>
      <c r="B46" s="1">
        <v>42937</v>
      </c>
      <c r="C46">
        <v>30393735</v>
      </c>
      <c r="D46" t="s">
        <v>752</v>
      </c>
      <c r="E46" t="s">
        <v>1478</v>
      </c>
      <c r="F46">
        <v>99</v>
      </c>
      <c r="G46" t="s">
        <v>1479</v>
      </c>
      <c r="H46" t="s">
        <v>1480</v>
      </c>
      <c r="I46" t="s">
        <v>1481</v>
      </c>
      <c r="J46" t="s">
        <v>45</v>
      </c>
      <c r="K46">
        <v>8.9</v>
      </c>
    </row>
    <row r="47" spans="1:11">
      <c r="A47" t="s">
        <v>1482</v>
      </c>
      <c r="B47" s="1">
        <v>43000</v>
      </c>
      <c r="C47">
        <v>139788822</v>
      </c>
      <c r="D47" t="s">
        <v>1483</v>
      </c>
      <c r="E47" t="s">
        <v>1484</v>
      </c>
      <c r="F47">
        <v>112</v>
      </c>
      <c r="G47" t="s">
        <v>1485</v>
      </c>
      <c r="H47" t="s">
        <v>1486</v>
      </c>
      <c r="J47" t="s">
        <v>145</v>
      </c>
      <c r="K47">
        <v>8.9</v>
      </c>
    </row>
    <row r="48" spans="1:11">
      <c r="A48" t="s">
        <v>1487</v>
      </c>
      <c r="B48" s="1">
        <v>43021</v>
      </c>
      <c r="C48">
        <v>348621</v>
      </c>
      <c r="D48" t="s">
        <v>516</v>
      </c>
      <c r="E48" t="s">
        <v>348</v>
      </c>
      <c r="F48">
        <v>98</v>
      </c>
      <c r="G48" t="s">
        <v>1488</v>
      </c>
      <c r="H48" t="s">
        <v>1489</v>
      </c>
      <c r="J48" t="s">
        <v>6</v>
      </c>
      <c r="K48">
        <v>8.9</v>
      </c>
    </row>
    <row r="49" spans="1:11">
      <c r="A49" t="s">
        <v>1490</v>
      </c>
      <c r="B49" s="1">
        <v>43042</v>
      </c>
      <c r="C49">
        <v>743702815</v>
      </c>
      <c r="D49" t="s">
        <v>341</v>
      </c>
      <c r="E49" t="s">
        <v>1491</v>
      </c>
      <c r="F49">
        <v>130</v>
      </c>
      <c r="G49" t="s">
        <v>1492</v>
      </c>
      <c r="H49" t="s">
        <v>1493</v>
      </c>
      <c r="J49" t="s">
        <v>363</v>
      </c>
      <c r="K49">
        <v>8.9</v>
      </c>
    </row>
    <row r="50" spans="1:11">
      <c r="A50" t="s">
        <v>1405</v>
      </c>
      <c r="B50" s="1">
        <v>42838</v>
      </c>
      <c r="C50">
        <v>2544499</v>
      </c>
      <c r="D50" t="s">
        <v>242</v>
      </c>
      <c r="E50" t="s">
        <v>295</v>
      </c>
      <c r="F50">
        <v>110</v>
      </c>
      <c r="G50" t="s">
        <v>1406</v>
      </c>
      <c r="H50" t="s">
        <v>1407</v>
      </c>
      <c r="I50" t="s">
        <v>1408</v>
      </c>
      <c r="J50" t="s">
        <v>6</v>
      </c>
      <c r="K50">
        <v>8.8000000000000007</v>
      </c>
    </row>
    <row r="51" spans="1:11">
      <c r="A51" t="s">
        <v>1409</v>
      </c>
      <c r="B51" s="1">
        <v>42853</v>
      </c>
      <c r="C51">
        <v>175550127</v>
      </c>
      <c r="D51" t="s">
        <v>327</v>
      </c>
      <c r="E51" t="s">
        <v>1410</v>
      </c>
      <c r="F51">
        <v>117</v>
      </c>
      <c r="G51" t="s">
        <v>1411</v>
      </c>
      <c r="H51" t="s">
        <v>1412</v>
      </c>
      <c r="I51" t="s">
        <v>1413</v>
      </c>
      <c r="J51" t="s">
        <v>6</v>
      </c>
      <c r="K51">
        <v>8.8000000000000007</v>
      </c>
    </row>
    <row r="52" spans="1:11">
      <c r="A52" t="s">
        <v>1414</v>
      </c>
      <c r="B52" s="1">
        <v>42906</v>
      </c>
      <c r="C52">
        <v>100090671</v>
      </c>
      <c r="D52" t="s">
        <v>248</v>
      </c>
      <c r="E52" t="s">
        <v>1111</v>
      </c>
      <c r="F52">
        <v>117</v>
      </c>
      <c r="G52" t="s">
        <v>1415</v>
      </c>
      <c r="H52" t="s">
        <v>1416</v>
      </c>
      <c r="I52" t="s">
        <v>1417</v>
      </c>
      <c r="J52" t="s">
        <v>6</v>
      </c>
      <c r="K52">
        <v>8.8000000000000007</v>
      </c>
    </row>
    <row r="53" spans="1:11">
      <c r="A53" t="s">
        <v>1418</v>
      </c>
      <c r="B53" s="1">
        <v>42923</v>
      </c>
      <c r="C53">
        <v>1037796409</v>
      </c>
      <c r="D53" t="s">
        <v>317</v>
      </c>
      <c r="E53" t="s">
        <v>1419</v>
      </c>
      <c r="F53">
        <v>90</v>
      </c>
      <c r="G53" t="s">
        <v>1420</v>
      </c>
      <c r="H53" t="s">
        <v>1421</v>
      </c>
      <c r="I53" t="s">
        <v>1422</v>
      </c>
      <c r="J53" t="s">
        <v>887</v>
      </c>
      <c r="K53">
        <v>8.8000000000000007</v>
      </c>
    </row>
    <row r="54" spans="1:11">
      <c r="A54" t="s">
        <v>1423</v>
      </c>
      <c r="B54" s="1">
        <v>42944</v>
      </c>
      <c r="C54">
        <v>42591901</v>
      </c>
      <c r="D54" t="s">
        <v>317</v>
      </c>
      <c r="E54" t="s">
        <v>1424</v>
      </c>
      <c r="F54">
        <v>91</v>
      </c>
      <c r="G54" t="s">
        <v>1425</v>
      </c>
      <c r="H54" t="s">
        <v>1426</v>
      </c>
      <c r="I54" t="s">
        <v>1427</v>
      </c>
      <c r="J54" t="s">
        <v>6</v>
      </c>
      <c r="K54">
        <v>8.8000000000000007</v>
      </c>
    </row>
    <row r="55" spans="1:11">
      <c r="A55" t="s">
        <v>1428</v>
      </c>
      <c r="B55" s="1">
        <v>42951</v>
      </c>
      <c r="C55">
        <v>3339500</v>
      </c>
      <c r="D55" t="s">
        <v>1429</v>
      </c>
      <c r="E55" t="s">
        <v>1353</v>
      </c>
      <c r="F55">
        <v>77</v>
      </c>
      <c r="G55" t="s">
        <v>1354</v>
      </c>
      <c r="H55" t="s">
        <v>1355</v>
      </c>
      <c r="I55" t="s">
        <v>1356</v>
      </c>
      <c r="J55" t="s">
        <v>6</v>
      </c>
      <c r="K55">
        <v>8.8000000000000007</v>
      </c>
    </row>
    <row r="56" spans="1:11">
      <c r="A56" t="s">
        <v>1430</v>
      </c>
      <c r="B56" s="1">
        <v>42951</v>
      </c>
      <c r="C56">
        <v>8899813</v>
      </c>
      <c r="D56" t="s">
        <v>698</v>
      </c>
      <c r="E56" t="s">
        <v>1431</v>
      </c>
      <c r="F56">
        <v>110</v>
      </c>
      <c r="G56" t="s">
        <v>1432</v>
      </c>
      <c r="H56" t="s">
        <v>1433</v>
      </c>
      <c r="I56" t="s">
        <v>1434</v>
      </c>
      <c r="J56" t="s">
        <v>6</v>
      </c>
      <c r="K56">
        <v>8.8000000000000007</v>
      </c>
    </row>
    <row r="57" spans="1:11">
      <c r="A57" t="s">
        <v>1435</v>
      </c>
      <c r="B57" s="1">
        <v>42972</v>
      </c>
      <c r="C57">
        <v>8181083</v>
      </c>
      <c r="D57" t="s">
        <v>566</v>
      </c>
      <c r="E57" t="s">
        <v>1436</v>
      </c>
      <c r="F57">
        <v>136</v>
      </c>
      <c r="G57" t="s">
        <v>1437</v>
      </c>
      <c r="H57" t="s">
        <v>1438</v>
      </c>
      <c r="I57" t="s">
        <v>1439</v>
      </c>
      <c r="J57" t="s">
        <v>6</v>
      </c>
      <c r="K57">
        <v>8.8000000000000007</v>
      </c>
    </row>
    <row r="58" spans="1:11">
      <c r="A58" t="s">
        <v>1440</v>
      </c>
      <c r="B58" s="1">
        <v>42972</v>
      </c>
      <c r="C58">
        <v>137111808</v>
      </c>
      <c r="D58" t="s">
        <v>317</v>
      </c>
      <c r="E58" t="s">
        <v>1441</v>
      </c>
      <c r="F58">
        <v>102</v>
      </c>
      <c r="G58" t="s">
        <v>1442</v>
      </c>
      <c r="H58" t="s">
        <v>1443</v>
      </c>
      <c r="I58" t="s">
        <v>1444</v>
      </c>
      <c r="J58" t="s">
        <v>1445</v>
      </c>
      <c r="K58">
        <v>8.8000000000000007</v>
      </c>
    </row>
    <row r="59" spans="1:11">
      <c r="A59" t="s">
        <v>1446</v>
      </c>
      <c r="B59" s="1">
        <v>43021</v>
      </c>
      <c r="C59">
        <v>271316191</v>
      </c>
      <c r="D59" t="s">
        <v>311</v>
      </c>
      <c r="E59" t="s">
        <v>1447</v>
      </c>
      <c r="F59">
        <v>130</v>
      </c>
      <c r="G59" t="s">
        <v>1448</v>
      </c>
      <c r="H59" t="s">
        <v>1449</v>
      </c>
      <c r="J59" t="s">
        <v>1450</v>
      </c>
      <c r="K59">
        <v>8.8000000000000007</v>
      </c>
    </row>
    <row r="60" spans="1:11">
      <c r="A60" t="s">
        <v>1451</v>
      </c>
      <c r="B60" s="1">
        <v>43070</v>
      </c>
      <c r="C60">
        <v>37316564</v>
      </c>
      <c r="D60" t="s">
        <v>1452</v>
      </c>
      <c r="E60" t="s">
        <v>1453</v>
      </c>
      <c r="F60">
        <v>125</v>
      </c>
      <c r="G60" t="s">
        <v>1454</v>
      </c>
      <c r="H60" t="s">
        <v>1455</v>
      </c>
      <c r="J60" t="s">
        <v>145</v>
      </c>
      <c r="K60">
        <v>8.8000000000000007</v>
      </c>
    </row>
    <row r="61" spans="1:11">
      <c r="A61" t="s">
        <v>1456</v>
      </c>
      <c r="B61" s="1">
        <v>43091</v>
      </c>
      <c r="C61">
        <v>224173187</v>
      </c>
      <c r="D61" t="s">
        <v>640</v>
      </c>
      <c r="E61" t="s">
        <v>1457</v>
      </c>
      <c r="F61">
        <v>124</v>
      </c>
      <c r="G61" t="s">
        <v>1458</v>
      </c>
      <c r="H61" t="s">
        <v>1459</v>
      </c>
      <c r="I61" t="s">
        <v>1460</v>
      </c>
      <c r="J61" t="s">
        <v>145</v>
      </c>
      <c r="K61">
        <v>8.8000000000000007</v>
      </c>
    </row>
    <row r="62" spans="1:11">
      <c r="A62" t="s">
        <v>1318</v>
      </c>
      <c r="B62" s="1">
        <v>42763</v>
      </c>
      <c r="C62">
        <v>1046024360</v>
      </c>
      <c r="D62" t="s">
        <v>1319</v>
      </c>
      <c r="E62" t="s">
        <v>1320</v>
      </c>
      <c r="F62">
        <v>102</v>
      </c>
      <c r="G62" t="s">
        <v>1321</v>
      </c>
      <c r="H62" t="s">
        <v>1322</v>
      </c>
      <c r="I62" t="s">
        <v>1323</v>
      </c>
      <c r="J62" t="s">
        <v>256</v>
      </c>
      <c r="K62">
        <v>8.6999999999999993</v>
      </c>
    </row>
    <row r="63" spans="1:11">
      <c r="A63" t="s">
        <v>1324</v>
      </c>
      <c r="B63" s="1">
        <v>42776</v>
      </c>
      <c r="C63">
        <v>1125168992</v>
      </c>
      <c r="D63" t="s">
        <v>1325</v>
      </c>
      <c r="E63" t="s">
        <v>1326</v>
      </c>
      <c r="F63">
        <v>107</v>
      </c>
      <c r="G63" t="s">
        <v>1327</v>
      </c>
      <c r="H63" t="s">
        <v>1328</v>
      </c>
      <c r="I63" t="s">
        <v>1329</v>
      </c>
      <c r="J63" t="s">
        <v>363</v>
      </c>
      <c r="K63">
        <v>8.6999999999999993</v>
      </c>
    </row>
    <row r="64" spans="1:11">
      <c r="A64" t="s">
        <v>1324</v>
      </c>
      <c r="B64" s="1">
        <v>42776</v>
      </c>
      <c r="C64">
        <v>1125168992</v>
      </c>
      <c r="D64" t="s">
        <v>1325</v>
      </c>
      <c r="E64" t="s">
        <v>1326</v>
      </c>
      <c r="F64">
        <v>107</v>
      </c>
      <c r="G64" t="s">
        <v>1327</v>
      </c>
      <c r="H64" t="s">
        <v>1328</v>
      </c>
      <c r="I64" t="s">
        <v>1329</v>
      </c>
      <c r="J64" t="s">
        <v>363</v>
      </c>
      <c r="K64">
        <v>8.6999999999999993</v>
      </c>
    </row>
    <row r="65" spans="1:11">
      <c r="A65" t="s">
        <v>1330</v>
      </c>
      <c r="B65" s="1">
        <v>42825</v>
      </c>
      <c r="C65">
        <v>156355027</v>
      </c>
      <c r="D65" t="s">
        <v>640</v>
      </c>
      <c r="E65" t="s">
        <v>1331</v>
      </c>
      <c r="F65">
        <v>122</v>
      </c>
      <c r="G65" t="s">
        <v>1332</v>
      </c>
      <c r="H65" t="s">
        <v>1333</v>
      </c>
      <c r="I65" t="s">
        <v>1334</v>
      </c>
      <c r="J65" t="s">
        <v>256</v>
      </c>
      <c r="K65">
        <v>8.6999999999999993</v>
      </c>
    </row>
    <row r="66" spans="1:11">
      <c r="A66" t="s">
        <v>1335</v>
      </c>
      <c r="B66" s="1">
        <v>42854</v>
      </c>
      <c r="C66">
        <v>11513286</v>
      </c>
      <c r="D66" t="s">
        <v>1019</v>
      </c>
      <c r="E66" t="s">
        <v>1336</v>
      </c>
      <c r="F66">
        <v>88</v>
      </c>
      <c r="G66" t="s">
        <v>1337</v>
      </c>
      <c r="H66" t="s">
        <v>1338</v>
      </c>
      <c r="I66" t="s">
        <v>1339</v>
      </c>
      <c r="J66" t="s">
        <v>45</v>
      </c>
      <c r="K66">
        <v>8.6999999999999993</v>
      </c>
    </row>
    <row r="67" spans="1:11">
      <c r="A67" t="s">
        <v>1340</v>
      </c>
      <c r="B67" s="1">
        <v>42908</v>
      </c>
      <c r="C67">
        <v>17168488</v>
      </c>
      <c r="D67" t="s">
        <v>248</v>
      </c>
      <c r="E67" t="s">
        <v>1341</v>
      </c>
      <c r="F67">
        <v>119</v>
      </c>
      <c r="G67" t="s">
        <v>1342</v>
      </c>
      <c r="H67" t="s">
        <v>1343</v>
      </c>
      <c r="I67" t="s">
        <v>1344</v>
      </c>
      <c r="J67" t="s">
        <v>6</v>
      </c>
      <c r="K67">
        <v>8.6999999999999993</v>
      </c>
    </row>
    <row r="68" spans="1:11">
      <c r="A68" t="s">
        <v>1345</v>
      </c>
      <c r="B68" s="1">
        <v>42912</v>
      </c>
      <c r="C68">
        <v>92025</v>
      </c>
      <c r="D68" t="s">
        <v>1346</v>
      </c>
      <c r="E68" t="s">
        <v>1347</v>
      </c>
      <c r="F68">
        <v>89</v>
      </c>
      <c r="G68" t="s">
        <v>1348</v>
      </c>
      <c r="H68" t="s">
        <v>1349</v>
      </c>
      <c r="I68" t="s">
        <v>1350</v>
      </c>
      <c r="J68" t="s">
        <v>6</v>
      </c>
      <c r="K68">
        <v>8.6999999999999993</v>
      </c>
    </row>
    <row r="69" spans="1:11">
      <c r="A69" t="s">
        <v>1351</v>
      </c>
      <c r="B69" s="1">
        <v>42951</v>
      </c>
      <c r="C69">
        <v>3339500</v>
      </c>
      <c r="D69" t="s">
        <v>1352</v>
      </c>
      <c r="E69" t="s">
        <v>1353</v>
      </c>
      <c r="F69">
        <v>77</v>
      </c>
      <c r="G69" t="s">
        <v>1354</v>
      </c>
      <c r="H69" t="s">
        <v>1355</v>
      </c>
      <c r="I69" t="s">
        <v>1356</v>
      </c>
      <c r="J69" t="s">
        <v>6</v>
      </c>
      <c r="K69">
        <v>8.6999999999999993</v>
      </c>
    </row>
    <row r="70" spans="1:11">
      <c r="A70" t="s">
        <v>1357</v>
      </c>
      <c r="B70" s="1">
        <v>42965</v>
      </c>
      <c r="C70">
        <v>133881085</v>
      </c>
      <c r="D70" t="s">
        <v>812</v>
      </c>
      <c r="E70" t="s">
        <v>1358</v>
      </c>
      <c r="F70">
        <v>101</v>
      </c>
      <c r="G70" t="s">
        <v>1359</v>
      </c>
      <c r="H70" t="s">
        <v>1360</v>
      </c>
      <c r="I70" t="s">
        <v>1361</v>
      </c>
      <c r="J70" t="s">
        <v>6</v>
      </c>
      <c r="K70">
        <v>8.6999999999999993</v>
      </c>
    </row>
    <row r="71" spans="1:11">
      <c r="A71" t="s">
        <v>1362</v>
      </c>
      <c r="B71" s="1">
        <v>42986</v>
      </c>
      <c r="C71">
        <v>6101939</v>
      </c>
      <c r="D71" t="s">
        <v>218</v>
      </c>
      <c r="E71" t="s">
        <v>1363</v>
      </c>
      <c r="F71">
        <v>96</v>
      </c>
      <c r="G71" t="s">
        <v>1364</v>
      </c>
      <c r="H71" t="s">
        <v>1365</v>
      </c>
      <c r="I71" t="s">
        <v>1366</v>
      </c>
      <c r="J71" t="s">
        <v>6</v>
      </c>
      <c r="K71">
        <v>8.6999999999999993</v>
      </c>
    </row>
    <row r="72" spans="1:11">
      <c r="A72" t="s">
        <v>1367</v>
      </c>
      <c r="B72" s="1">
        <v>43007</v>
      </c>
      <c r="C72">
        <v>318989466</v>
      </c>
      <c r="D72" t="s">
        <v>271</v>
      </c>
      <c r="E72" t="s">
        <v>1368</v>
      </c>
      <c r="F72">
        <v>115</v>
      </c>
      <c r="G72" t="s">
        <v>1369</v>
      </c>
      <c r="H72" t="s">
        <v>1370</v>
      </c>
      <c r="I72" t="s">
        <v>1371</v>
      </c>
      <c r="J72" t="s">
        <v>145</v>
      </c>
      <c r="K72">
        <v>8.6999999999999993</v>
      </c>
    </row>
    <row r="73" spans="1:11">
      <c r="A73" t="s">
        <v>1372</v>
      </c>
      <c r="B73" s="1">
        <v>43028</v>
      </c>
      <c r="C73">
        <v>3713946</v>
      </c>
      <c r="D73" t="s">
        <v>317</v>
      </c>
      <c r="E73" t="s">
        <v>1154</v>
      </c>
      <c r="F73">
        <v>90</v>
      </c>
      <c r="G73" t="s">
        <v>1373</v>
      </c>
      <c r="H73" t="s">
        <v>1374</v>
      </c>
      <c r="I73" t="s">
        <v>1375</v>
      </c>
      <c r="J73" t="s">
        <v>6</v>
      </c>
      <c r="K73">
        <v>8.6999999999999993</v>
      </c>
    </row>
    <row r="74" spans="1:11">
      <c r="A74" t="s">
        <v>1376</v>
      </c>
      <c r="B74" s="1">
        <v>43028</v>
      </c>
      <c r="C74">
        <v>474270238</v>
      </c>
      <c r="D74" t="s">
        <v>1377</v>
      </c>
      <c r="E74" t="s">
        <v>1378</v>
      </c>
      <c r="F74">
        <v>139</v>
      </c>
      <c r="G74" t="s">
        <v>1379</v>
      </c>
      <c r="H74" t="s">
        <v>1380</v>
      </c>
      <c r="I74" t="s">
        <v>1381</v>
      </c>
      <c r="J74" t="s">
        <v>397</v>
      </c>
      <c r="K74">
        <v>8.6999999999999993</v>
      </c>
    </row>
    <row r="75" spans="1:11">
      <c r="A75" t="s">
        <v>1382</v>
      </c>
      <c r="B75" s="1">
        <v>43035</v>
      </c>
      <c r="C75">
        <v>433716502</v>
      </c>
      <c r="D75" t="s">
        <v>1383</v>
      </c>
      <c r="E75" t="s">
        <v>1384</v>
      </c>
      <c r="F75">
        <v>109</v>
      </c>
      <c r="G75" t="s">
        <v>1385</v>
      </c>
      <c r="H75" t="s">
        <v>1386</v>
      </c>
      <c r="I75" t="s">
        <v>1387</v>
      </c>
      <c r="J75" t="s">
        <v>346</v>
      </c>
      <c r="K75">
        <v>8.6999999999999993</v>
      </c>
    </row>
    <row r="76" spans="1:11">
      <c r="A76" t="s">
        <v>1382</v>
      </c>
      <c r="B76" s="1">
        <v>43035</v>
      </c>
      <c r="C76">
        <v>434028702</v>
      </c>
      <c r="D76" t="s">
        <v>1383</v>
      </c>
      <c r="E76" t="s">
        <v>1384</v>
      </c>
      <c r="F76">
        <v>109</v>
      </c>
      <c r="G76" t="s">
        <v>1385</v>
      </c>
      <c r="H76" t="s">
        <v>1386</v>
      </c>
      <c r="I76" t="s">
        <v>1387</v>
      </c>
      <c r="J76" t="s">
        <v>346</v>
      </c>
      <c r="K76">
        <v>8.6999999999999993</v>
      </c>
    </row>
    <row r="77" spans="1:11">
      <c r="A77" t="s">
        <v>1388</v>
      </c>
      <c r="B77" s="1">
        <v>43042</v>
      </c>
      <c r="C77">
        <v>18251057</v>
      </c>
      <c r="D77" t="s">
        <v>1389</v>
      </c>
      <c r="E77" t="s">
        <v>1390</v>
      </c>
      <c r="F77">
        <v>120</v>
      </c>
      <c r="G77" t="s">
        <v>1391</v>
      </c>
      <c r="H77" t="s">
        <v>1392</v>
      </c>
      <c r="I77" t="s">
        <v>1393</v>
      </c>
      <c r="J77" t="s">
        <v>6</v>
      </c>
      <c r="K77">
        <v>8.6999999999999993</v>
      </c>
    </row>
    <row r="78" spans="1:11">
      <c r="A78" t="s">
        <v>1394</v>
      </c>
      <c r="B78" s="1">
        <v>43077</v>
      </c>
      <c r="C78">
        <v>9038821</v>
      </c>
      <c r="D78" t="s">
        <v>1395</v>
      </c>
      <c r="E78" t="s">
        <v>1396</v>
      </c>
      <c r="F78">
        <v>127</v>
      </c>
      <c r="G78" t="s">
        <v>1397</v>
      </c>
      <c r="H78" t="s">
        <v>1398</v>
      </c>
      <c r="J78" t="s">
        <v>6</v>
      </c>
      <c r="K78">
        <v>8.6999999999999993</v>
      </c>
    </row>
    <row r="79" spans="1:11">
      <c r="A79" t="s">
        <v>1394</v>
      </c>
      <c r="B79" s="1">
        <v>43077</v>
      </c>
      <c r="C79">
        <v>9016464</v>
      </c>
      <c r="D79" t="s">
        <v>1395</v>
      </c>
      <c r="E79" t="s">
        <v>1396</v>
      </c>
      <c r="F79">
        <v>127</v>
      </c>
      <c r="G79" t="s">
        <v>1397</v>
      </c>
      <c r="H79" t="s">
        <v>1398</v>
      </c>
      <c r="J79" t="s">
        <v>6</v>
      </c>
      <c r="K79">
        <v>8.6999999999999993</v>
      </c>
    </row>
    <row r="80" spans="1:11">
      <c r="A80" t="s">
        <v>1399</v>
      </c>
      <c r="B80" s="1">
        <v>43091</v>
      </c>
      <c r="C80">
        <v>305422438</v>
      </c>
      <c r="D80" t="s">
        <v>1400</v>
      </c>
      <c r="E80" t="s">
        <v>1401</v>
      </c>
      <c r="F80">
        <v>110</v>
      </c>
      <c r="G80" t="s">
        <v>1402</v>
      </c>
      <c r="H80" t="s">
        <v>1403</v>
      </c>
      <c r="I80" t="s">
        <v>1404</v>
      </c>
      <c r="J80" t="s">
        <v>397</v>
      </c>
      <c r="K80">
        <v>8.6999999999999993</v>
      </c>
    </row>
    <row r="81" spans="1:11">
      <c r="A81" t="s">
        <v>1243</v>
      </c>
      <c r="B81" s="1">
        <v>42742</v>
      </c>
      <c r="C81">
        <v>44339372</v>
      </c>
      <c r="D81" t="s">
        <v>812</v>
      </c>
      <c r="E81" t="s">
        <v>1244</v>
      </c>
      <c r="F81">
        <v>91</v>
      </c>
      <c r="G81" t="s">
        <v>1245</v>
      </c>
      <c r="H81" t="s">
        <v>1246</v>
      </c>
      <c r="I81" t="s">
        <v>1247</v>
      </c>
      <c r="J81" t="s">
        <v>45</v>
      </c>
      <c r="K81">
        <v>8.6</v>
      </c>
    </row>
    <row r="82" spans="1:11">
      <c r="A82" t="s">
        <v>1248</v>
      </c>
      <c r="B82" s="1">
        <v>42771</v>
      </c>
      <c r="C82">
        <v>7978417</v>
      </c>
      <c r="D82" t="s">
        <v>812</v>
      </c>
      <c r="E82" t="s">
        <v>1249</v>
      </c>
      <c r="F82">
        <v>85</v>
      </c>
      <c r="G82" t="s">
        <v>1250</v>
      </c>
      <c r="H82" t="s">
        <v>1251</v>
      </c>
      <c r="I82" t="s">
        <v>1252</v>
      </c>
      <c r="J82" t="s">
        <v>6</v>
      </c>
      <c r="K82">
        <v>8.6</v>
      </c>
    </row>
    <row r="83" spans="1:11">
      <c r="A83" t="s">
        <v>1253</v>
      </c>
      <c r="B83" s="1">
        <v>42780</v>
      </c>
      <c r="C83">
        <v>247251158</v>
      </c>
      <c r="D83" t="s">
        <v>1254</v>
      </c>
      <c r="E83" t="s">
        <v>1255</v>
      </c>
      <c r="F83">
        <v>129</v>
      </c>
      <c r="G83" t="s">
        <v>1256</v>
      </c>
      <c r="H83" t="s">
        <v>1257</v>
      </c>
      <c r="I83" t="s">
        <v>1258</v>
      </c>
      <c r="J83" t="s">
        <v>1259</v>
      </c>
      <c r="K83">
        <v>8.6</v>
      </c>
    </row>
    <row r="84" spans="1:11">
      <c r="A84" t="s">
        <v>1260</v>
      </c>
      <c r="B84" s="1">
        <v>42797</v>
      </c>
      <c r="C84">
        <v>730084290</v>
      </c>
      <c r="D84" t="s">
        <v>224</v>
      </c>
      <c r="E84" t="s">
        <v>1261</v>
      </c>
      <c r="F84">
        <v>123</v>
      </c>
      <c r="G84" t="s">
        <v>1262</v>
      </c>
      <c r="H84" t="s">
        <v>1263</v>
      </c>
      <c r="I84" t="s">
        <v>1264</v>
      </c>
      <c r="J84" t="s">
        <v>1259</v>
      </c>
      <c r="K84">
        <v>8.6</v>
      </c>
    </row>
    <row r="85" spans="1:11">
      <c r="A85" t="s">
        <v>1265</v>
      </c>
      <c r="B85" s="1">
        <v>42825</v>
      </c>
      <c r="C85">
        <v>401854298</v>
      </c>
      <c r="D85" t="s">
        <v>1266</v>
      </c>
      <c r="E85" t="s">
        <v>1267</v>
      </c>
      <c r="F85">
        <v>112</v>
      </c>
      <c r="G85" t="s">
        <v>1268</v>
      </c>
      <c r="H85" t="s">
        <v>1269</v>
      </c>
      <c r="I85" t="s">
        <v>1270</v>
      </c>
      <c r="J85" t="s">
        <v>145</v>
      </c>
      <c r="K85">
        <v>8.6</v>
      </c>
    </row>
    <row r="86" spans="1:11">
      <c r="A86" t="s">
        <v>1271</v>
      </c>
      <c r="B86" s="1">
        <v>42853</v>
      </c>
      <c r="C86">
        <v>292912202</v>
      </c>
      <c r="D86" t="s">
        <v>311</v>
      </c>
      <c r="E86" t="s">
        <v>1272</v>
      </c>
      <c r="F86">
        <v>119</v>
      </c>
      <c r="G86" t="s">
        <v>1273</v>
      </c>
      <c r="H86" t="s">
        <v>1274</v>
      </c>
      <c r="I86" t="s">
        <v>1275</v>
      </c>
      <c r="J86" t="s">
        <v>292</v>
      </c>
      <c r="K86">
        <v>8.6</v>
      </c>
    </row>
    <row r="87" spans="1:11">
      <c r="A87" t="s">
        <v>1276</v>
      </c>
      <c r="B87" s="1">
        <v>42856</v>
      </c>
      <c r="C87">
        <v>4060</v>
      </c>
      <c r="D87" t="s">
        <v>1084</v>
      </c>
      <c r="E87" t="s">
        <v>1277</v>
      </c>
      <c r="F87">
        <v>104</v>
      </c>
      <c r="G87" t="s">
        <v>1278</v>
      </c>
      <c r="H87" t="s">
        <v>1279</v>
      </c>
      <c r="I87" t="s">
        <v>1280</v>
      </c>
      <c r="J87" t="s">
        <v>6</v>
      </c>
      <c r="K87">
        <v>8.6</v>
      </c>
    </row>
    <row r="88" spans="1:11">
      <c r="A88" t="s">
        <v>1281</v>
      </c>
      <c r="B88" s="1">
        <v>42882</v>
      </c>
      <c r="C88">
        <v>15673776</v>
      </c>
      <c r="D88" t="s">
        <v>1282</v>
      </c>
      <c r="E88" t="s">
        <v>1283</v>
      </c>
      <c r="F88">
        <v>84</v>
      </c>
      <c r="G88" t="s">
        <v>1284</v>
      </c>
      <c r="H88" t="s">
        <v>1285</v>
      </c>
      <c r="I88" t="s">
        <v>1286</v>
      </c>
      <c r="J88" t="s">
        <v>45</v>
      </c>
      <c r="K88">
        <v>8.6</v>
      </c>
    </row>
    <row r="89" spans="1:11">
      <c r="A89" t="s">
        <v>1287</v>
      </c>
      <c r="B89" s="1">
        <v>42885</v>
      </c>
      <c r="C89">
        <v>148896049</v>
      </c>
      <c r="D89" t="s">
        <v>1288</v>
      </c>
      <c r="E89" t="s">
        <v>1289</v>
      </c>
      <c r="F89">
        <v>101</v>
      </c>
      <c r="G89" t="s">
        <v>1290</v>
      </c>
      <c r="H89" t="s">
        <v>1291</v>
      </c>
      <c r="I89" t="s">
        <v>1292</v>
      </c>
      <c r="J89" t="s">
        <v>6</v>
      </c>
      <c r="K89">
        <v>8.6</v>
      </c>
    </row>
    <row r="90" spans="1:11">
      <c r="A90" t="s">
        <v>1293</v>
      </c>
      <c r="B90" s="1">
        <v>42888</v>
      </c>
      <c r="C90">
        <v>610096302</v>
      </c>
      <c r="D90" t="s">
        <v>341</v>
      </c>
      <c r="E90" t="s">
        <v>1294</v>
      </c>
      <c r="F90">
        <v>142</v>
      </c>
      <c r="G90" t="s">
        <v>1295</v>
      </c>
      <c r="H90" t="s">
        <v>1296</v>
      </c>
      <c r="I90" t="s">
        <v>1297</v>
      </c>
      <c r="J90" t="s">
        <v>363</v>
      </c>
      <c r="K90">
        <v>8.6</v>
      </c>
    </row>
    <row r="91" spans="1:11">
      <c r="A91" t="s">
        <v>1298</v>
      </c>
      <c r="B91" s="1">
        <v>42951</v>
      </c>
      <c r="C91">
        <v>65281487</v>
      </c>
      <c r="D91" t="s">
        <v>1008</v>
      </c>
      <c r="E91" t="s">
        <v>1299</v>
      </c>
      <c r="F91">
        <v>112</v>
      </c>
      <c r="G91" t="s">
        <v>1300</v>
      </c>
      <c r="H91" t="s">
        <v>1301</v>
      </c>
      <c r="I91" t="s">
        <v>1302</v>
      </c>
      <c r="J91" t="s">
        <v>6</v>
      </c>
      <c r="K91">
        <v>8.6</v>
      </c>
    </row>
    <row r="92" spans="1:11">
      <c r="A92" t="s">
        <v>1303</v>
      </c>
      <c r="B92" s="1">
        <v>43042</v>
      </c>
      <c r="C92">
        <v>103742196</v>
      </c>
      <c r="D92" t="s">
        <v>1304</v>
      </c>
      <c r="E92" t="s">
        <v>1305</v>
      </c>
      <c r="F92">
        <v>115</v>
      </c>
      <c r="G92" t="s">
        <v>1306</v>
      </c>
      <c r="H92" t="s">
        <v>1307</v>
      </c>
      <c r="J92" t="s">
        <v>6</v>
      </c>
      <c r="K92">
        <v>8.6</v>
      </c>
    </row>
    <row r="93" spans="1:11">
      <c r="A93" t="s">
        <v>1308</v>
      </c>
      <c r="B93" s="1">
        <v>43056</v>
      </c>
      <c r="C93">
        <v>690568107</v>
      </c>
      <c r="D93" t="s">
        <v>224</v>
      </c>
      <c r="E93" t="s">
        <v>1309</v>
      </c>
      <c r="F93">
        <v>120</v>
      </c>
      <c r="G93" t="s">
        <v>1310</v>
      </c>
      <c r="H93" t="s">
        <v>1311</v>
      </c>
      <c r="J93" t="s">
        <v>363</v>
      </c>
      <c r="K93">
        <v>8.6</v>
      </c>
    </row>
    <row r="94" spans="1:11">
      <c r="A94" t="s">
        <v>1312</v>
      </c>
      <c r="B94" s="1">
        <v>43098</v>
      </c>
      <c r="C94">
        <v>289754589</v>
      </c>
      <c r="D94" t="s">
        <v>242</v>
      </c>
      <c r="E94" t="s">
        <v>1313</v>
      </c>
      <c r="F94">
        <v>110</v>
      </c>
      <c r="G94" t="s">
        <v>1314</v>
      </c>
      <c r="H94" t="s">
        <v>1315</v>
      </c>
      <c r="I94" t="s">
        <v>1316</v>
      </c>
      <c r="J94" t="s">
        <v>181</v>
      </c>
      <c r="K94">
        <v>8.6</v>
      </c>
    </row>
    <row r="95" spans="1:11">
      <c r="A95" t="s">
        <v>1312</v>
      </c>
      <c r="B95" s="1">
        <v>43098</v>
      </c>
      <c r="C95">
        <v>292241250</v>
      </c>
      <c r="D95" t="s">
        <v>242</v>
      </c>
      <c r="E95" t="s">
        <v>1313</v>
      </c>
      <c r="F95">
        <v>110</v>
      </c>
      <c r="G95" t="s">
        <v>1317</v>
      </c>
      <c r="H95" t="s">
        <v>1315</v>
      </c>
      <c r="I95" t="s">
        <v>1316</v>
      </c>
      <c r="J95" t="s">
        <v>181</v>
      </c>
      <c r="K95">
        <v>8.6</v>
      </c>
    </row>
    <row r="96" spans="1:11">
      <c r="A96" t="s">
        <v>1157</v>
      </c>
      <c r="B96" s="1">
        <v>42736</v>
      </c>
      <c r="C96">
        <v>5501173</v>
      </c>
      <c r="D96" t="s">
        <v>230</v>
      </c>
      <c r="E96" t="s">
        <v>1158</v>
      </c>
      <c r="F96">
        <v>118</v>
      </c>
      <c r="G96" t="s">
        <v>1159</v>
      </c>
      <c r="H96" t="s">
        <v>1160</v>
      </c>
      <c r="I96" t="s">
        <v>1161</v>
      </c>
      <c r="J96" t="s">
        <v>6</v>
      </c>
      <c r="K96">
        <v>8.5</v>
      </c>
    </row>
    <row r="97" spans="1:11">
      <c r="A97" t="s">
        <v>1162</v>
      </c>
      <c r="B97" s="1">
        <v>42748</v>
      </c>
      <c r="C97">
        <v>3063287</v>
      </c>
      <c r="D97" t="s">
        <v>1163</v>
      </c>
      <c r="E97" t="s">
        <v>1164</v>
      </c>
      <c r="F97">
        <v>86</v>
      </c>
      <c r="G97" t="s">
        <v>1165</v>
      </c>
      <c r="H97" t="s">
        <v>1166</v>
      </c>
      <c r="I97" t="s">
        <v>1167</v>
      </c>
      <c r="J97" t="s">
        <v>45</v>
      </c>
      <c r="K97">
        <v>8.5</v>
      </c>
    </row>
    <row r="98" spans="1:11">
      <c r="A98" t="s">
        <v>1168</v>
      </c>
      <c r="B98" s="1">
        <v>42748</v>
      </c>
      <c r="C98">
        <v>313854403</v>
      </c>
      <c r="D98" t="s">
        <v>1048</v>
      </c>
      <c r="E98" t="s">
        <v>1169</v>
      </c>
      <c r="F98">
        <v>116</v>
      </c>
      <c r="G98" t="s">
        <v>1170</v>
      </c>
      <c r="H98" t="s">
        <v>1171</v>
      </c>
      <c r="I98" t="s">
        <v>1172</v>
      </c>
      <c r="J98" t="s">
        <v>269</v>
      </c>
      <c r="K98">
        <v>8.5</v>
      </c>
    </row>
    <row r="99" spans="1:11">
      <c r="A99" t="s">
        <v>1173</v>
      </c>
      <c r="B99" s="1">
        <v>42748</v>
      </c>
      <c r="C99">
        <v>43682238</v>
      </c>
      <c r="D99" t="s">
        <v>1174</v>
      </c>
      <c r="E99" t="s">
        <v>1175</v>
      </c>
      <c r="F99">
        <v>102</v>
      </c>
      <c r="G99" t="s">
        <v>1176</v>
      </c>
      <c r="H99" t="s">
        <v>1177</v>
      </c>
      <c r="I99" t="s">
        <v>1178</v>
      </c>
      <c r="J99" t="s">
        <v>181</v>
      </c>
      <c r="K99">
        <v>8.5</v>
      </c>
    </row>
    <row r="100" spans="1:11">
      <c r="A100" t="s">
        <v>1179</v>
      </c>
      <c r="B100" s="1">
        <v>42748</v>
      </c>
      <c r="C100">
        <v>126137305</v>
      </c>
      <c r="D100" t="s">
        <v>1180</v>
      </c>
      <c r="E100" t="s">
        <v>1181</v>
      </c>
      <c r="F100">
        <v>86</v>
      </c>
      <c r="G100" t="s">
        <v>1182</v>
      </c>
      <c r="H100" t="s">
        <v>1183</v>
      </c>
      <c r="I100" t="s">
        <v>1184</v>
      </c>
      <c r="J100" t="s">
        <v>45</v>
      </c>
      <c r="K100">
        <v>8.5</v>
      </c>
    </row>
    <row r="101" spans="1:11">
      <c r="A101" t="s">
        <v>1185</v>
      </c>
      <c r="B101" s="1">
        <v>42790</v>
      </c>
      <c r="C101">
        <v>1109490343</v>
      </c>
      <c r="D101" t="s">
        <v>1186</v>
      </c>
      <c r="E101" t="s">
        <v>1187</v>
      </c>
      <c r="F101">
        <v>99</v>
      </c>
      <c r="G101" t="s">
        <v>1188</v>
      </c>
      <c r="H101" t="s">
        <v>1189</v>
      </c>
      <c r="I101" t="s">
        <v>1190</v>
      </c>
      <c r="J101" t="s">
        <v>181</v>
      </c>
      <c r="K101">
        <v>8.5</v>
      </c>
    </row>
    <row r="102" spans="1:11">
      <c r="A102" t="s">
        <v>1185</v>
      </c>
      <c r="B102" s="1">
        <v>42790</v>
      </c>
      <c r="C102">
        <v>1109490343</v>
      </c>
      <c r="D102" t="s">
        <v>1186</v>
      </c>
      <c r="E102" t="s">
        <v>1187</v>
      </c>
      <c r="F102">
        <v>99</v>
      </c>
      <c r="G102" t="s">
        <v>1188</v>
      </c>
      <c r="H102" t="s">
        <v>1189</v>
      </c>
      <c r="I102" t="s">
        <v>1190</v>
      </c>
      <c r="J102" t="s">
        <v>181</v>
      </c>
      <c r="K102">
        <v>8.5</v>
      </c>
    </row>
    <row r="103" spans="1:11">
      <c r="A103" t="s">
        <v>1191</v>
      </c>
      <c r="B103" s="1">
        <v>42797</v>
      </c>
      <c r="C103">
        <v>41994269</v>
      </c>
      <c r="D103" t="s">
        <v>1036</v>
      </c>
      <c r="E103" t="s">
        <v>1192</v>
      </c>
      <c r="F103">
        <v>105</v>
      </c>
      <c r="G103" t="s">
        <v>1193</v>
      </c>
      <c r="H103" t="s">
        <v>1194</v>
      </c>
      <c r="I103" t="s">
        <v>1195</v>
      </c>
      <c r="J103" t="s">
        <v>397</v>
      </c>
      <c r="K103">
        <v>8.5</v>
      </c>
    </row>
    <row r="104" spans="1:11">
      <c r="A104" t="s">
        <v>1196</v>
      </c>
      <c r="B104" s="1">
        <v>42882</v>
      </c>
      <c r="C104">
        <v>2571574</v>
      </c>
      <c r="D104" t="s">
        <v>1163</v>
      </c>
      <c r="E104" t="s">
        <v>1197</v>
      </c>
      <c r="F104">
        <v>94</v>
      </c>
      <c r="G104" t="s">
        <v>1198</v>
      </c>
      <c r="H104" t="s">
        <v>1199</v>
      </c>
      <c r="I104" t="s">
        <v>1200</v>
      </c>
      <c r="J104" t="s">
        <v>45</v>
      </c>
      <c r="K104">
        <v>8.5</v>
      </c>
    </row>
    <row r="105" spans="1:11">
      <c r="A105" t="s">
        <v>1083</v>
      </c>
      <c r="B105" s="1">
        <v>42896</v>
      </c>
      <c r="C105">
        <v>1416293</v>
      </c>
      <c r="D105" t="s">
        <v>1084</v>
      </c>
      <c r="E105" t="s">
        <v>1085</v>
      </c>
      <c r="F105">
        <v>94</v>
      </c>
      <c r="G105" t="s">
        <v>1086</v>
      </c>
      <c r="H105" t="s">
        <v>1087</v>
      </c>
      <c r="I105" t="s">
        <v>1088</v>
      </c>
      <c r="J105" t="s">
        <v>6</v>
      </c>
      <c r="K105">
        <v>8.5</v>
      </c>
    </row>
    <row r="106" spans="1:11">
      <c r="A106" t="s">
        <v>1201</v>
      </c>
      <c r="B106" s="1">
        <v>42909</v>
      </c>
      <c r="C106">
        <v>75448192</v>
      </c>
      <c r="D106" t="s">
        <v>163</v>
      </c>
      <c r="E106" t="s">
        <v>415</v>
      </c>
      <c r="F106">
        <v>97</v>
      </c>
      <c r="G106" t="s">
        <v>1202</v>
      </c>
      <c r="H106" t="s">
        <v>1203</v>
      </c>
      <c r="I106" t="s">
        <v>1204</v>
      </c>
      <c r="J106" t="s">
        <v>6</v>
      </c>
      <c r="K106">
        <v>8.5</v>
      </c>
    </row>
    <row r="107" spans="1:11">
      <c r="A107" t="s">
        <v>1205</v>
      </c>
      <c r="B107" s="1">
        <v>42934</v>
      </c>
      <c r="C107">
        <v>13875360</v>
      </c>
      <c r="D107" t="s">
        <v>248</v>
      </c>
      <c r="E107" t="s">
        <v>1096</v>
      </c>
      <c r="F107">
        <v>108</v>
      </c>
      <c r="G107" t="s">
        <v>1097</v>
      </c>
      <c r="H107" t="s">
        <v>1098</v>
      </c>
      <c r="I107" t="s">
        <v>1099</v>
      </c>
      <c r="J107" t="s">
        <v>6</v>
      </c>
      <c r="K107">
        <v>8.5</v>
      </c>
    </row>
    <row r="108" spans="1:11">
      <c r="A108" t="s">
        <v>1206</v>
      </c>
      <c r="B108" s="1">
        <v>42935</v>
      </c>
      <c r="C108">
        <v>265700454</v>
      </c>
      <c r="D108" t="s">
        <v>1207</v>
      </c>
      <c r="E108" t="s">
        <v>1208</v>
      </c>
      <c r="F108">
        <v>120</v>
      </c>
      <c r="G108" t="s">
        <v>1209</v>
      </c>
      <c r="H108" t="s">
        <v>1210</v>
      </c>
      <c r="I108" t="s">
        <v>1211</v>
      </c>
      <c r="J108" t="s">
        <v>145</v>
      </c>
      <c r="K108">
        <v>8.5</v>
      </c>
    </row>
    <row r="109" spans="1:11">
      <c r="A109" t="s">
        <v>1206</v>
      </c>
      <c r="B109" s="1">
        <v>42935</v>
      </c>
      <c r="C109">
        <v>265679678</v>
      </c>
      <c r="D109" t="s">
        <v>1207</v>
      </c>
      <c r="E109" t="s">
        <v>1208</v>
      </c>
      <c r="F109">
        <v>120</v>
      </c>
      <c r="G109" t="s">
        <v>1209</v>
      </c>
      <c r="H109" t="s">
        <v>1210</v>
      </c>
      <c r="I109" t="s">
        <v>1211</v>
      </c>
      <c r="J109" t="s">
        <v>145</v>
      </c>
      <c r="K109">
        <v>8.5</v>
      </c>
    </row>
    <row r="110" spans="1:11">
      <c r="A110" t="s">
        <v>1212</v>
      </c>
      <c r="B110" s="1">
        <v>42935</v>
      </c>
      <c r="C110">
        <v>265700454</v>
      </c>
      <c r="D110" t="s">
        <v>1207</v>
      </c>
      <c r="E110" t="s">
        <v>1208</v>
      </c>
      <c r="F110">
        <v>120</v>
      </c>
      <c r="G110" t="s">
        <v>1209</v>
      </c>
      <c r="H110" t="s">
        <v>1210</v>
      </c>
      <c r="I110" t="s">
        <v>1211</v>
      </c>
      <c r="J110" t="s">
        <v>145</v>
      </c>
      <c r="K110">
        <v>8.5</v>
      </c>
    </row>
    <row r="111" spans="1:11">
      <c r="A111" t="s">
        <v>1213</v>
      </c>
      <c r="B111" s="1">
        <v>42964</v>
      </c>
      <c r="C111">
        <v>522385494</v>
      </c>
      <c r="D111" t="s">
        <v>640</v>
      </c>
      <c r="E111" t="s">
        <v>1214</v>
      </c>
      <c r="F111">
        <v>101</v>
      </c>
      <c r="G111" t="s">
        <v>1215</v>
      </c>
      <c r="H111" t="s">
        <v>1216</v>
      </c>
      <c r="I111" t="s">
        <v>1217</v>
      </c>
      <c r="J111" t="s">
        <v>6</v>
      </c>
      <c r="K111">
        <v>8.5</v>
      </c>
    </row>
    <row r="112" spans="1:11">
      <c r="A112" t="s">
        <v>1213</v>
      </c>
      <c r="B112" s="1">
        <v>42964</v>
      </c>
      <c r="C112">
        <v>522624224</v>
      </c>
      <c r="D112" t="s">
        <v>640</v>
      </c>
      <c r="E112" t="s">
        <v>1214</v>
      </c>
      <c r="F112">
        <v>101</v>
      </c>
      <c r="G112" t="s">
        <v>1215</v>
      </c>
      <c r="H112" t="s">
        <v>1216</v>
      </c>
      <c r="I112" t="s">
        <v>1217</v>
      </c>
      <c r="J112" t="s">
        <v>6</v>
      </c>
      <c r="K112">
        <v>8.5</v>
      </c>
    </row>
    <row r="113" spans="1:11">
      <c r="A113" t="s">
        <v>1218</v>
      </c>
      <c r="B113" s="1">
        <v>42993</v>
      </c>
      <c r="C113">
        <v>2147861</v>
      </c>
      <c r="D113" t="s">
        <v>327</v>
      </c>
      <c r="E113" t="s">
        <v>1219</v>
      </c>
      <c r="F113">
        <v>114</v>
      </c>
      <c r="G113" t="s">
        <v>1220</v>
      </c>
      <c r="H113" t="s">
        <v>1221</v>
      </c>
      <c r="J113" t="s">
        <v>6</v>
      </c>
      <c r="K113">
        <v>8.5</v>
      </c>
    </row>
    <row r="114" spans="1:11">
      <c r="A114" t="s">
        <v>1222</v>
      </c>
      <c r="B114" s="1">
        <v>43000</v>
      </c>
      <c r="C114">
        <v>21436650</v>
      </c>
      <c r="D114" t="s">
        <v>1223</v>
      </c>
      <c r="E114" t="s">
        <v>1224</v>
      </c>
      <c r="F114">
        <v>81</v>
      </c>
      <c r="G114" t="s">
        <v>1225</v>
      </c>
      <c r="H114" t="s">
        <v>1226</v>
      </c>
      <c r="J114" t="s">
        <v>6</v>
      </c>
      <c r="K114">
        <v>8.5</v>
      </c>
    </row>
    <row r="115" spans="1:11">
      <c r="A115" t="s">
        <v>1227</v>
      </c>
      <c r="B115" s="1">
        <v>43013</v>
      </c>
      <c r="C115">
        <v>50644925</v>
      </c>
      <c r="D115" t="s">
        <v>1126</v>
      </c>
      <c r="E115" t="s">
        <v>1127</v>
      </c>
      <c r="F115">
        <v>94</v>
      </c>
      <c r="G115" t="s">
        <v>1128</v>
      </c>
      <c r="H115" t="s">
        <v>1129</v>
      </c>
      <c r="I115" t="s">
        <v>1130</v>
      </c>
      <c r="J115" t="s">
        <v>45</v>
      </c>
      <c r="K115">
        <v>8.5</v>
      </c>
    </row>
    <row r="116" spans="1:11">
      <c r="A116" t="s">
        <v>1228</v>
      </c>
      <c r="B116" s="1">
        <v>43021</v>
      </c>
      <c r="C116">
        <v>107398177</v>
      </c>
      <c r="D116" t="s">
        <v>248</v>
      </c>
      <c r="E116" t="s">
        <v>1229</v>
      </c>
      <c r="F116">
        <v>124</v>
      </c>
      <c r="G116" t="s">
        <v>1230</v>
      </c>
      <c r="H116" t="s">
        <v>1231</v>
      </c>
      <c r="J116" t="s">
        <v>6</v>
      </c>
      <c r="K116">
        <v>8.5</v>
      </c>
    </row>
    <row r="117" spans="1:11">
      <c r="A117" t="s">
        <v>1232</v>
      </c>
      <c r="B117" s="1">
        <v>43063</v>
      </c>
      <c r="C117">
        <v>437873</v>
      </c>
      <c r="D117" t="s">
        <v>566</v>
      </c>
      <c r="E117" t="s">
        <v>1233</v>
      </c>
      <c r="F117">
        <v>105</v>
      </c>
      <c r="G117" t="s">
        <v>1234</v>
      </c>
      <c r="H117" t="s">
        <v>1235</v>
      </c>
      <c r="I117" t="s">
        <v>1236</v>
      </c>
      <c r="J117" t="s">
        <v>6</v>
      </c>
      <c r="K117">
        <v>8.5</v>
      </c>
    </row>
    <row r="118" spans="1:11">
      <c r="A118" t="s">
        <v>1237</v>
      </c>
      <c r="B118" s="1">
        <v>43077</v>
      </c>
      <c r="C118">
        <v>3249593</v>
      </c>
      <c r="D118" t="s">
        <v>1144</v>
      </c>
      <c r="E118" t="s">
        <v>1145</v>
      </c>
      <c r="F118">
        <v>92</v>
      </c>
      <c r="G118" t="s">
        <v>1146</v>
      </c>
      <c r="H118" t="s">
        <v>1147</v>
      </c>
      <c r="J118" t="s">
        <v>6</v>
      </c>
      <c r="K118">
        <v>8.5</v>
      </c>
    </row>
    <row r="119" spans="1:11">
      <c r="A119" t="s">
        <v>1238</v>
      </c>
      <c r="B119" s="1">
        <v>43098</v>
      </c>
      <c r="C119">
        <v>222352053</v>
      </c>
      <c r="D119" t="s">
        <v>487</v>
      </c>
      <c r="E119" t="s">
        <v>1239</v>
      </c>
      <c r="F119">
        <v>109</v>
      </c>
      <c r="G119" t="s">
        <v>1240</v>
      </c>
      <c r="H119" t="s">
        <v>1241</v>
      </c>
      <c r="I119" t="s">
        <v>1242</v>
      </c>
      <c r="J119" t="s">
        <v>6</v>
      </c>
      <c r="K119">
        <v>8.5</v>
      </c>
    </row>
    <row r="120" spans="1:11">
      <c r="A120" t="s">
        <v>1238</v>
      </c>
      <c r="B120" s="1">
        <v>43098</v>
      </c>
      <c r="C120">
        <v>223160372</v>
      </c>
      <c r="D120" t="s">
        <v>487</v>
      </c>
      <c r="E120" t="s">
        <v>1239</v>
      </c>
      <c r="F120">
        <v>109</v>
      </c>
      <c r="G120" t="s">
        <v>1240</v>
      </c>
      <c r="H120" t="s">
        <v>1241</v>
      </c>
      <c r="I120" t="s">
        <v>1242</v>
      </c>
      <c r="J120" t="s">
        <v>6</v>
      </c>
      <c r="K120">
        <v>8.5</v>
      </c>
    </row>
    <row r="121" spans="1:11">
      <c r="A121" t="s">
        <v>1062</v>
      </c>
      <c r="B121" s="1">
        <v>42763</v>
      </c>
      <c r="C121">
        <v>1748660756</v>
      </c>
      <c r="D121" t="s">
        <v>428</v>
      </c>
      <c r="E121" t="s">
        <v>1063</v>
      </c>
      <c r="F121">
        <v>108</v>
      </c>
      <c r="G121" t="s">
        <v>1064</v>
      </c>
      <c r="H121" t="s">
        <v>1065</v>
      </c>
      <c r="I121" t="s">
        <v>1066</v>
      </c>
      <c r="J121" t="s">
        <v>181</v>
      </c>
      <c r="K121">
        <v>8.4</v>
      </c>
    </row>
    <row r="122" spans="1:11">
      <c r="A122" t="s">
        <v>1067</v>
      </c>
      <c r="B122" s="1">
        <v>42825</v>
      </c>
      <c r="C122">
        <v>95659894</v>
      </c>
      <c r="D122" t="s">
        <v>386</v>
      </c>
      <c r="E122" t="s">
        <v>1068</v>
      </c>
      <c r="F122">
        <v>95</v>
      </c>
      <c r="G122" t="s">
        <v>1069</v>
      </c>
      <c r="H122" t="s">
        <v>1070</v>
      </c>
      <c r="I122" t="s">
        <v>1071</v>
      </c>
      <c r="J122" t="s">
        <v>6</v>
      </c>
      <c r="K122">
        <v>8.4</v>
      </c>
    </row>
    <row r="123" spans="1:11">
      <c r="A123" t="s">
        <v>1072</v>
      </c>
      <c r="B123" s="1">
        <v>42832</v>
      </c>
      <c r="C123">
        <v>9392537</v>
      </c>
      <c r="D123" t="s">
        <v>566</v>
      </c>
      <c r="E123" t="s">
        <v>1073</v>
      </c>
      <c r="F123">
        <v>101</v>
      </c>
      <c r="G123" t="s">
        <v>1074</v>
      </c>
      <c r="H123" t="s">
        <v>1075</v>
      </c>
      <c r="I123" t="s">
        <v>1076</v>
      </c>
      <c r="J123" t="s">
        <v>6</v>
      </c>
      <c r="K123">
        <v>8.4</v>
      </c>
    </row>
    <row r="124" spans="1:11">
      <c r="A124" t="s">
        <v>1077</v>
      </c>
      <c r="B124" s="1">
        <v>42846</v>
      </c>
      <c r="C124">
        <v>25181476</v>
      </c>
      <c r="D124" t="s">
        <v>1078</v>
      </c>
      <c r="E124" t="s">
        <v>1079</v>
      </c>
      <c r="F124">
        <v>95</v>
      </c>
      <c r="G124" t="s">
        <v>1080</v>
      </c>
      <c r="H124" t="s">
        <v>1081</v>
      </c>
      <c r="I124" t="s">
        <v>1082</v>
      </c>
      <c r="J124" t="s">
        <v>6</v>
      </c>
      <c r="K124">
        <v>8.4</v>
      </c>
    </row>
    <row r="125" spans="1:11">
      <c r="A125" t="s">
        <v>1083</v>
      </c>
      <c r="B125" s="1">
        <v>42896</v>
      </c>
      <c r="C125">
        <v>1416293</v>
      </c>
      <c r="D125" t="s">
        <v>1084</v>
      </c>
      <c r="E125" t="s">
        <v>1085</v>
      </c>
      <c r="F125">
        <v>94</v>
      </c>
      <c r="G125" t="s">
        <v>1086</v>
      </c>
      <c r="H125" t="s">
        <v>1087</v>
      </c>
      <c r="I125" t="s">
        <v>1088</v>
      </c>
      <c r="J125" t="s">
        <v>6</v>
      </c>
      <c r="K125">
        <v>8.4</v>
      </c>
    </row>
    <row r="126" spans="1:11">
      <c r="A126" t="s">
        <v>1089</v>
      </c>
      <c r="B126" s="1">
        <v>42930</v>
      </c>
      <c r="C126">
        <v>44762681</v>
      </c>
      <c r="D126" t="s">
        <v>1090</v>
      </c>
      <c r="E126" t="s">
        <v>1091</v>
      </c>
      <c r="F126">
        <v>109</v>
      </c>
      <c r="G126" t="s">
        <v>1092</v>
      </c>
      <c r="H126" t="s">
        <v>1093</v>
      </c>
      <c r="I126" t="s">
        <v>1094</v>
      </c>
      <c r="J126" t="s">
        <v>6</v>
      </c>
      <c r="K126">
        <v>8.4</v>
      </c>
    </row>
    <row r="127" spans="1:11">
      <c r="A127" t="s">
        <v>1095</v>
      </c>
      <c r="B127" s="1">
        <v>42934</v>
      </c>
      <c r="C127">
        <v>13875360</v>
      </c>
      <c r="D127" t="s">
        <v>248</v>
      </c>
      <c r="E127" t="s">
        <v>1096</v>
      </c>
      <c r="F127">
        <v>108</v>
      </c>
      <c r="G127" t="s">
        <v>1097</v>
      </c>
      <c r="H127" t="s">
        <v>1098</v>
      </c>
      <c r="I127" t="s">
        <v>1099</v>
      </c>
      <c r="J127" t="s">
        <v>6</v>
      </c>
      <c r="K127">
        <v>8.4</v>
      </c>
    </row>
    <row r="128" spans="1:11">
      <c r="A128" t="s">
        <v>1100</v>
      </c>
      <c r="B128" s="1">
        <v>42937</v>
      </c>
      <c r="C128">
        <v>9051192</v>
      </c>
      <c r="D128" t="s">
        <v>752</v>
      </c>
      <c r="E128" t="s">
        <v>1101</v>
      </c>
      <c r="F128">
        <v>92</v>
      </c>
      <c r="G128" t="s">
        <v>1102</v>
      </c>
      <c r="H128" t="s">
        <v>1103</v>
      </c>
      <c r="I128" t="s">
        <v>1104</v>
      </c>
      <c r="J128" t="s">
        <v>45</v>
      </c>
      <c r="K128">
        <v>8.4</v>
      </c>
    </row>
    <row r="129" spans="1:11">
      <c r="A129" t="s">
        <v>1105</v>
      </c>
      <c r="B129" s="1">
        <v>42964</v>
      </c>
      <c r="C129">
        <v>64647015</v>
      </c>
      <c r="D129" t="s">
        <v>386</v>
      </c>
      <c r="E129" t="s">
        <v>802</v>
      </c>
      <c r="F129">
        <v>112</v>
      </c>
      <c r="G129" t="s">
        <v>1106</v>
      </c>
      <c r="H129" t="s">
        <v>1107</v>
      </c>
      <c r="I129" t="s">
        <v>1108</v>
      </c>
      <c r="J129" t="s">
        <v>6</v>
      </c>
      <c r="K129">
        <v>8.4</v>
      </c>
    </row>
    <row r="130" spans="1:11">
      <c r="A130" t="s">
        <v>1109</v>
      </c>
      <c r="B130" s="1">
        <v>42965</v>
      </c>
      <c r="C130">
        <v>3291829</v>
      </c>
      <c r="D130" t="s">
        <v>1110</v>
      </c>
      <c r="E130" t="s">
        <v>1111</v>
      </c>
      <c r="F130">
        <v>129</v>
      </c>
      <c r="G130" t="s">
        <v>1112</v>
      </c>
      <c r="H130" t="s">
        <v>1113</v>
      </c>
      <c r="I130" t="s">
        <v>1114</v>
      </c>
      <c r="J130" t="s">
        <v>6</v>
      </c>
      <c r="K130">
        <v>8.4</v>
      </c>
    </row>
    <row r="131" spans="1:11">
      <c r="A131" t="s">
        <v>1115</v>
      </c>
      <c r="B131" s="1">
        <v>42978</v>
      </c>
      <c r="C131">
        <v>26156176</v>
      </c>
      <c r="D131" t="s">
        <v>242</v>
      </c>
      <c r="E131" t="s">
        <v>1116</v>
      </c>
      <c r="F131">
        <v>98</v>
      </c>
      <c r="G131" t="s">
        <v>1117</v>
      </c>
      <c r="H131" t="s">
        <v>1118</v>
      </c>
      <c r="I131" t="s">
        <v>1119</v>
      </c>
      <c r="J131" t="s">
        <v>6</v>
      </c>
      <c r="K131">
        <v>8.4</v>
      </c>
    </row>
    <row r="132" spans="1:11">
      <c r="A132" t="s">
        <v>1120</v>
      </c>
      <c r="B132" s="1">
        <v>43008</v>
      </c>
      <c r="C132">
        <v>539804380</v>
      </c>
      <c r="D132" t="s">
        <v>640</v>
      </c>
      <c r="E132" t="s">
        <v>1121</v>
      </c>
      <c r="F132">
        <v>116</v>
      </c>
      <c r="G132" t="s">
        <v>1122</v>
      </c>
      <c r="H132" t="s">
        <v>1123</v>
      </c>
      <c r="I132" t="s">
        <v>1124</v>
      </c>
      <c r="J132" t="s">
        <v>346</v>
      </c>
      <c r="K132">
        <v>8.4</v>
      </c>
    </row>
    <row r="133" spans="1:11">
      <c r="A133" t="s">
        <v>1125</v>
      </c>
      <c r="B133" s="1">
        <v>43009</v>
      </c>
      <c r="C133">
        <v>50631519</v>
      </c>
      <c r="D133" t="s">
        <v>1126</v>
      </c>
      <c r="E133" t="s">
        <v>1127</v>
      </c>
      <c r="F133">
        <v>94</v>
      </c>
      <c r="G133" t="s">
        <v>1128</v>
      </c>
      <c r="H133" t="s">
        <v>1129</v>
      </c>
      <c r="I133" t="s">
        <v>1130</v>
      </c>
      <c r="J133" t="s">
        <v>45</v>
      </c>
      <c r="K133">
        <v>8.4</v>
      </c>
    </row>
    <row r="134" spans="1:11">
      <c r="A134" t="s">
        <v>1131</v>
      </c>
      <c r="B134" s="1">
        <v>43013</v>
      </c>
      <c r="C134">
        <v>7366016</v>
      </c>
      <c r="D134" t="s">
        <v>1126</v>
      </c>
      <c r="E134" t="s">
        <v>1127</v>
      </c>
      <c r="F134">
        <v>94</v>
      </c>
      <c r="G134" t="s">
        <v>1128</v>
      </c>
      <c r="H134" t="s">
        <v>1129</v>
      </c>
      <c r="I134" t="s">
        <v>1130</v>
      </c>
      <c r="J134" t="s">
        <v>45</v>
      </c>
      <c r="K134">
        <v>8.4</v>
      </c>
    </row>
    <row r="135" spans="1:11">
      <c r="A135" t="s">
        <v>1132</v>
      </c>
      <c r="B135" s="1">
        <v>43021</v>
      </c>
      <c r="C135">
        <v>1539866</v>
      </c>
      <c r="D135" t="s">
        <v>1042</v>
      </c>
      <c r="E135" t="s">
        <v>1133</v>
      </c>
      <c r="F135">
        <v>88</v>
      </c>
      <c r="G135" t="s">
        <v>1044</v>
      </c>
      <c r="H135" t="s">
        <v>1045</v>
      </c>
      <c r="I135" t="s">
        <v>1046</v>
      </c>
      <c r="J135" t="s">
        <v>6</v>
      </c>
      <c r="K135">
        <v>8.4</v>
      </c>
    </row>
    <row r="136" spans="1:11">
      <c r="A136" t="s">
        <v>1134</v>
      </c>
      <c r="B136" s="1">
        <v>43035</v>
      </c>
      <c r="C136">
        <v>98347</v>
      </c>
      <c r="D136" t="s">
        <v>248</v>
      </c>
      <c r="E136" t="s">
        <v>1135</v>
      </c>
      <c r="F136">
        <v>191</v>
      </c>
      <c r="G136" t="s">
        <v>1136</v>
      </c>
      <c r="H136" t="s">
        <v>1137</v>
      </c>
      <c r="J136" t="s">
        <v>6</v>
      </c>
      <c r="K136">
        <v>8.4</v>
      </c>
    </row>
    <row r="137" spans="1:11">
      <c r="A137" t="s">
        <v>1138</v>
      </c>
      <c r="B137" s="1">
        <v>43050</v>
      </c>
      <c r="C137">
        <v>25628456</v>
      </c>
      <c r="D137" t="s">
        <v>1019</v>
      </c>
      <c r="E137" t="s">
        <v>1139</v>
      </c>
      <c r="F137">
        <v>94</v>
      </c>
      <c r="G137" t="s">
        <v>1140</v>
      </c>
      <c r="H137" t="s">
        <v>1141</v>
      </c>
      <c r="J137" t="s">
        <v>6</v>
      </c>
      <c r="K137">
        <v>8.4</v>
      </c>
    </row>
    <row r="138" spans="1:11">
      <c r="A138" t="s">
        <v>1142</v>
      </c>
      <c r="B138" s="1">
        <v>43050</v>
      </c>
      <c r="C138">
        <v>25650829</v>
      </c>
      <c r="D138" t="s">
        <v>1019</v>
      </c>
      <c r="E138" t="s">
        <v>1139</v>
      </c>
      <c r="F138">
        <v>94</v>
      </c>
      <c r="G138" t="s">
        <v>1140</v>
      </c>
      <c r="H138" t="s">
        <v>1141</v>
      </c>
      <c r="J138" t="s">
        <v>6</v>
      </c>
      <c r="K138">
        <v>8.4</v>
      </c>
    </row>
    <row r="139" spans="1:11">
      <c r="A139" t="s">
        <v>1143</v>
      </c>
      <c r="B139" s="1">
        <v>43077</v>
      </c>
      <c r="C139">
        <v>3243145</v>
      </c>
      <c r="D139" t="s">
        <v>1144</v>
      </c>
      <c r="E139" t="s">
        <v>1145</v>
      </c>
      <c r="F139">
        <v>92</v>
      </c>
      <c r="G139" t="s">
        <v>1146</v>
      </c>
      <c r="H139" t="s">
        <v>1147</v>
      </c>
      <c r="J139" t="s">
        <v>6</v>
      </c>
      <c r="K139">
        <v>8.4</v>
      </c>
    </row>
    <row r="140" spans="1:11">
      <c r="A140" t="s">
        <v>1148</v>
      </c>
      <c r="B140" s="1">
        <v>43077</v>
      </c>
      <c r="C140">
        <v>55766441</v>
      </c>
      <c r="D140" t="s">
        <v>1053</v>
      </c>
      <c r="E140" t="s">
        <v>1149</v>
      </c>
      <c r="F140">
        <v>123</v>
      </c>
      <c r="G140" t="s">
        <v>1150</v>
      </c>
      <c r="H140" t="s">
        <v>1151</v>
      </c>
      <c r="I140" t="s">
        <v>1152</v>
      </c>
      <c r="J140" t="s">
        <v>145</v>
      </c>
      <c r="K140">
        <v>8.4</v>
      </c>
    </row>
    <row r="141" spans="1:11">
      <c r="A141" t="s">
        <v>1153</v>
      </c>
      <c r="B141" s="1">
        <v>43099</v>
      </c>
      <c r="C141">
        <v>10678403</v>
      </c>
      <c r="D141" t="s">
        <v>317</v>
      </c>
      <c r="E141" t="s">
        <v>1154</v>
      </c>
      <c r="F141">
        <v>92</v>
      </c>
      <c r="G141" t="s">
        <v>1155</v>
      </c>
      <c r="H141" t="s">
        <v>1156</v>
      </c>
      <c r="J141" t="s">
        <v>6</v>
      </c>
      <c r="K141">
        <v>8.4</v>
      </c>
    </row>
    <row r="142" spans="1:11">
      <c r="A142" t="s">
        <v>1148</v>
      </c>
      <c r="B142" s="1">
        <v>43100</v>
      </c>
      <c r="C142">
        <v>55848898</v>
      </c>
      <c r="D142" t="s">
        <v>1053</v>
      </c>
      <c r="E142" t="s">
        <v>1149</v>
      </c>
      <c r="F142">
        <v>123</v>
      </c>
      <c r="G142" t="s">
        <v>1150</v>
      </c>
      <c r="H142" t="s">
        <v>1151</v>
      </c>
      <c r="I142" t="s">
        <v>1152</v>
      </c>
      <c r="J142" t="s">
        <v>145</v>
      </c>
      <c r="K142">
        <v>8.4</v>
      </c>
    </row>
    <row r="143" spans="1:11">
      <c r="A143" t="s">
        <v>987</v>
      </c>
      <c r="B143" s="1">
        <v>42741</v>
      </c>
      <c r="C143">
        <v>12944298</v>
      </c>
      <c r="D143" t="s">
        <v>988</v>
      </c>
      <c r="E143" t="s">
        <v>989</v>
      </c>
      <c r="F143">
        <v>96</v>
      </c>
      <c r="G143" t="s">
        <v>990</v>
      </c>
      <c r="H143" t="s">
        <v>991</v>
      </c>
      <c r="I143" t="s">
        <v>992</v>
      </c>
      <c r="J143" t="s">
        <v>6</v>
      </c>
      <c r="K143">
        <v>8.3000000000000007</v>
      </c>
    </row>
    <row r="144" spans="1:11">
      <c r="A144" t="s">
        <v>993</v>
      </c>
      <c r="B144" s="1">
        <v>42818</v>
      </c>
      <c r="C144">
        <v>1158914940</v>
      </c>
      <c r="D144" t="s">
        <v>341</v>
      </c>
      <c r="E144" t="s">
        <v>994</v>
      </c>
      <c r="F144">
        <v>119</v>
      </c>
      <c r="G144" t="s">
        <v>995</v>
      </c>
      <c r="H144" t="s">
        <v>996</v>
      </c>
      <c r="I144" t="s">
        <v>997</v>
      </c>
      <c r="J144" t="s">
        <v>397</v>
      </c>
      <c r="K144">
        <v>8.3000000000000007</v>
      </c>
    </row>
    <row r="145" spans="1:11">
      <c r="A145" t="s">
        <v>921</v>
      </c>
      <c r="B145" s="1">
        <v>42826</v>
      </c>
      <c r="C145">
        <v>43171607</v>
      </c>
      <c r="D145" t="s">
        <v>922</v>
      </c>
      <c r="E145" t="s">
        <v>923</v>
      </c>
      <c r="F145">
        <v>83</v>
      </c>
      <c r="G145" t="s">
        <v>924</v>
      </c>
      <c r="H145" t="s">
        <v>925</v>
      </c>
      <c r="I145" t="s">
        <v>926</v>
      </c>
      <c r="J145" t="s">
        <v>45</v>
      </c>
      <c r="K145">
        <v>8.3000000000000007</v>
      </c>
    </row>
    <row r="146" spans="1:11">
      <c r="A146" s="2">
        <v>0.84444444444444444</v>
      </c>
      <c r="B146" s="1">
        <v>42873</v>
      </c>
      <c r="C146">
        <v>4901216</v>
      </c>
      <c r="D146" t="s">
        <v>248</v>
      </c>
      <c r="E146" t="s">
        <v>998</v>
      </c>
      <c r="F146">
        <v>100</v>
      </c>
      <c r="G146" t="s">
        <v>999</v>
      </c>
      <c r="H146" t="s">
        <v>1000</v>
      </c>
      <c r="I146" t="s">
        <v>1001</v>
      </c>
      <c r="J146" t="s">
        <v>6</v>
      </c>
      <c r="K146">
        <v>8.3000000000000007</v>
      </c>
    </row>
    <row r="147" spans="1:11">
      <c r="A147" t="s">
        <v>1002</v>
      </c>
      <c r="B147" s="1">
        <v>42874</v>
      </c>
      <c r="C147">
        <v>2908894</v>
      </c>
      <c r="D147" t="s">
        <v>218</v>
      </c>
      <c r="E147" t="s">
        <v>1003</v>
      </c>
      <c r="F147">
        <v>100</v>
      </c>
      <c r="G147" t="s">
        <v>1004</v>
      </c>
      <c r="H147" t="s">
        <v>1005</v>
      </c>
      <c r="I147" t="s">
        <v>1006</v>
      </c>
      <c r="J147" t="s">
        <v>6</v>
      </c>
      <c r="K147">
        <v>8.3000000000000007</v>
      </c>
    </row>
    <row r="148" spans="1:11">
      <c r="A148" t="s">
        <v>1007</v>
      </c>
      <c r="B148" s="1">
        <v>42882</v>
      </c>
      <c r="C148">
        <v>65116649</v>
      </c>
      <c r="D148" t="s">
        <v>1008</v>
      </c>
      <c r="E148" t="s">
        <v>1009</v>
      </c>
      <c r="F148">
        <v>129</v>
      </c>
      <c r="G148" t="s">
        <v>1010</v>
      </c>
      <c r="H148" t="s">
        <v>1011</v>
      </c>
      <c r="I148" t="s">
        <v>1012</v>
      </c>
      <c r="J148" t="s">
        <v>6</v>
      </c>
      <c r="K148">
        <v>8.3000000000000007</v>
      </c>
    </row>
    <row r="149" spans="1:11">
      <c r="A149" t="s">
        <v>1013</v>
      </c>
      <c r="B149" s="1">
        <v>42883</v>
      </c>
      <c r="C149">
        <v>1467608</v>
      </c>
      <c r="D149" t="s">
        <v>1014</v>
      </c>
      <c r="E149" t="s">
        <v>1015</v>
      </c>
      <c r="F149">
        <v>82</v>
      </c>
      <c r="G149" t="s">
        <v>1016</v>
      </c>
      <c r="I149" t="s">
        <v>1017</v>
      </c>
      <c r="J149" t="s">
        <v>6</v>
      </c>
      <c r="K149">
        <v>8.3000000000000007</v>
      </c>
    </row>
    <row r="150" spans="1:11">
      <c r="A150" t="s">
        <v>1018</v>
      </c>
      <c r="B150" s="1">
        <v>42929</v>
      </c>
      <c r="C150">
        <v>87601866</v>
      </c>
      <c r="D150" t="s">
        <v>1019</v>
      </c>
      <c r="E150" t="s">
        <v>1020</v>
      </c>
      <c r="F150">
        <v>93</v>
      </c>
      <c r="G150" t="s">
        <v>1021</v>
      </c>
      <c r="H150" t="s">
        <v>1022</v>
      </c>
      <c r="I150" t="s">
        <v>1023</v>
      </c>
      <c r="J150" t="s">
        <v>269</v>
      </c>
      <c r="K150">
        <v>8.3000000000000007</v>
      </c>
    </row>
    <row r="151" spans="1:11">
      <c r="A151" t="s">
        <v>953</v>
      </c>
      <c r="B151" s="1">
        <v>42965</v>
      </c>
      <c r="C151">
        <v>1292224</v>
      </c>
      <c r="D151" t="s">
        <v>954</v>
      </c>
      <c r="E151" t="s">
        <v>955</v>
      </c>
      <c r="F151">
        <v>100</v>
      </c>
      <c r="G151" t="s">
        <v>956</v>
      </c>
      <c r="H151" t="s">
        <v>957</v>
      </c>
      <c r="I151" t="s">
        <v>958</v>
      </c>
      <c r="J151" t="s">
        <v>6</v>
      </c>
      <c r="K151">
        <v>8.3000000000000007</v>
      </c>
    </row>
    <row r="152" spans="1:11">
      <c r="A152" t="s">
        <v>1024</v>
      </c>
      <c r="B152" s="1">
        <v>42972</v>
      </c>
      <c r="C152">
        <v>409524327</v>
      </c>
      <c r="D152" t="s">
        <v>224</v>
      </c>
      <c r="E152" t="s">
        <v>1025</v>
      </c>
      <c r="F152">
        <v>137</v>
      </c>
      <c r="G152" t="s">
        <v>1026</v>
      </c>
      <c r="H152" t="s">
        <v>1027</v>
      </c>
      <c r="I152" t="s">
        <v>1028</v>
      </c>
      <c r="J152" t="s">
        <v>363</v>
      </c>
      <c r="K152">
        <v>8.3000000000000007</v>
      </c>
    </row>
    <row r="153" spans="1:11">
      <c r="A153" t="s">
        <v>1029</v>
      </c>
      <c r="B153" s="1">
        <v>42986</v>
      </c>
      <c r="C153">
        <v>44539590</v>
      </c>
      <c r="D153" t="s">
        <v>1030</v>
      </c>
      <c r="E153" t="s">
        <v>1031</v>
      </c>
      <c r="F153">
        <v>111</v>
      </c>
      <c r="G153" t="s">
        <v>1032</v>
      </c>
      <c r="H153" t="s">
        <v>1033</v>
      </c>
      <c r="I153" t="s">
        <v>1034</v>
      </c>
      <c r="J153" t="s">
        <v>6</v>
      </c>
      <c r="K153">
        <v>8.3000000000000007</v>
      </c>
    </row>
    <row r="154" spans="1:11">
      <c r="A154" t="s">
        <v>1035</v>
      </c>
      <c r="B154" s="1">
        <v>43001</v>
      </c>
      <c r="C154">
        <v>1466370</v>
      </c>
      <c r="D154" t="s">
        <v>1036</v>
      </c>
      <c r="E154" t="s">
        <v>1037</v>
      </c>
      <c r="F154">
        <v>85</v>
      </c>
      <c r="G154" t="s">
        <v>1038</v>
      </c>
      <c r="H154" t="s">
        <v>1039</v>
      </c>
      <c r="I154" t="s">
        <v>1040</v>
      </c>
      <c r="J154" t="s">
        <v>6</v>
      </c>
      <c r="K154">
        <v>8.3000000000000007</v>
      </c>
    </row>
    <row r="155" spans="1:11">
      <c r="A155" t="s">
        <v>1041</v>
      </c>
      <c r="B155" s="1">
        <v>43021</v>
      </c>
      <c r="C155">
        <v>1538321</v>
      </c>
      <c r="D155" t="s">
        <v>1042</v>
      </c>
      <c r="E155" t="s">
        <v>1043</v>
      </c>
      <c r="F155">
        <v>88</v>
      </c>
      <c r="G155" t="s">
        <v>1044</v>
      </c>
      <c r="H155" t="s">
        <v>1045</v>
      </c>
      <c r="I155" t="s">
        <v>1046</v>
      </c>
      <c r="J155" t="s">
        <v>6</v>
      </c>
      <c r="K155">
        <v>8.3000000000000007</v>
      </c>
    </row>
    <row r="156" spans="1:11">
      <c r="A156" t="s">
        <v>1047</v>
      </c>
      <c r="B156" s="1">
        <v>43021</v>
      </c>
      <c r="C156">
        <v>9613972</v>
      </c>
      <c r="D156" t="s">
        <v>1048</v>
      </c>
      <c r="E156" t="s">
        <v>1049</v>
      </c>
      <c r="F156">
        <v>120</v>
      </c>
      <c r="G156" t="s">
        <v>1050</v>
      </c>
      <c r="H156" t="s">
        <v>1051</v>
      </c>
      <c r="J156" t="s">
        <v>6</v>
      </c>
      <c r="K156">
        <v>8.3000000000000007</v>
      </c>
    </row>
    <row r="157" spans="1:11">
      <c r="A157" t="s">
        <v>1052</v>
      </c>
      <c r="B157" s="1">
        <v>43056</v>
      </c>
      <c r="C157">
        <v>21073956</v>
      </c>
      <c r="D157" t="s">
        <v>1053</v>
      </c>
      <c r="E157" t="s">
        <v>1054</v>
      </c>
      <c r="F157">
        <v>131</v>
      </c>
      <c r="G157" t="s">
        <v>1055</v>
      </c>
      <c r="H157" t="s">
        <v>1056</v>
      </c>
      <c r="J157" t="s">
        <v>6</v>
      </c>
      <c r="K157">
        <v>8.3000000000000007</v>
      </c>
    </row>
    <row r="158" spans="1:11">
      <c r="A158" t="s">
        <v>1052</v>
      </c>
      <c r="B158" s="1">
        <v>43056</v>
      </c>
      <c r="C158">
        <v>21087215</v>
      </c>
      <c r="D158" t="s">
        <v>1057</v>
      </c>
      <c r="E158" t="s">
        <v>1054</v>
      </c>
      <c r="F158">
        <v>131</v>
      </c>
      <c r="G158" t="s">
        <v>1055</v>
      </c>
      <c r="H158" t="s">
        <v>1056</v>
      </c>
      <c r="J158" t="s">
        <v>6</v>
      </c>
      <c r="K158">
        <v>8.3000000000000007</v>
      </c>
    </row>
    <row r="159" spans="1:11">
      <c r="A159" t="s">
        <v>1058</v>
      </c>
      <c r="B159" s="1">
        <v>43062</v>
      </c>
      <c r="C159">
        <v>6814400</v>
      </c>
      <c r="D159" t="s">
        <v>248</v>
      </c>
      <c r="E159" t="s">
        <v>1059</v>
      </c>
      <c r="F159">
        <v>91</v>
      </c>
      <c r="G159" t="s">
        <v>1060</v>
      </c>
      <c r="H159" t="s">
        <v>1061</v>
      </c>
      <c r="J159" t="s">
        <v>6</v>
      </c>
      <c r="K159">
        <v>8.3000000000000007</v>
      </c>
    </row>
    <row r="160" spans="1:11">
      <c r="A160" t="s">
        <v>915</v>
      </c>
      <c r="B160" s="1">
        <v>42811</v>
      </c>
      <c r="C160">
        <v>590299972</v>
      </c>
      <c r="D160" t="s">
        <v>916</v>
      </c>
      <c r="E160" t="s">
        <v>917</v>
      </c>
      <c r="F160">
        <v>130</v>
      </c>
      <c r="G160" t="s">
        <v>918</v>
      </c>
      <c r="H160" t="s">
        <v>919</v>
      </c>
      <c r="I160" t="s">
        <v>920</v>
      </c>
      <c r="J160" t="s">
        <v>397</v>
      </c>
      <c r="K160">
        <v>8.1999999999999993</v>
      </c>
    </row>
    <row r="161" spans="1:11">
      <c r="A161" t="s">
        <v>921</v>
      </c>
      <c r="B161" s="1">
        <v>42826</v>
      </c>
      <c r="C161">
        <v>43171607</v>
      </c>
      <c r="D161" t="s">
        <v>922</v>
      </c>
      <c r="E161" t="s">
        <v>923</v>
      </c>
      <c r="F161">
        <v>83</v>
      </c>
      <c r="G161" t="s">
        <v>924</v>
      </c>
      <c r="H161" t="s">
        <v>925</v>
      </c>
      <c r="I161" t="s">
        <v>926</v>
      </c>
      <c r="J161" t="s">
        <v>45</v>
      </c>
      <c r="K161">
        <v>8.1999999999999993</v>
      </c>
    </row>
    <row r="162" spans="1:11">
      <c r="A162" t="s">
        <v>927</v>
      </c>
      <c r="B162" s="1">
        <v>42867</v>
      </c>
      <c r="C162">
        <v>8722184</v>
      </c>
      <c r="D162" t="s">
        <v>218</v>
      </c>
      <c r="E162" t="s">
        <v>928</v>
      </c>
      <c r="F162">
        <v>88</v>
      </c>
      <c r="G162" t="s">
        <v>929</v>
      </c>
      <c r="H162" t="s">
        <v>930</v>
      </c>
      <c r="I162" t="s">
        <v>931</v>
      </c>
      <c r="J162" t="s">
        <v>6</v>
      </c>
      <c r="K162">
        <v>8.1999999999999993</v>
      </c>
    </row>
    <row r="163" spans="1:11">
      <c r="A163" t="s">
        <v>932</v>
      </c>
      <c r="B163" s="1">
        <v>42882</v>
      </c>
      <c r="C163">
        <v>12943562</v>
      </c>
      <c r="D163" t="s">
        <v>230</v>
      </c>
      <c r="E163" t="s">
        <v>933</v>
      </c>
      <c r="F163">
        <v>93</v>
      </c>
      <c r="G163" t="s">
        <v>934</v>
      </c>
      <c r="H163" t="s">
        <v>935</v>
      </c>
      <c r="I163" t="s">
        <v>936</v>
      </c>
      <c r="J163" t="s">
        <v>6</v>
      </c>
      <c r="K163">
        <v>8.1999999999999993</v>
      </c>
    </row>
    <row r="164" spans="1:11">
      <c r="A164" t="s">
        <v>937</v>
      </c>
      <c r="B164" s="1">
        <v>42888</v>
      </c>
      <c r="C164">
        <v>17624078</v>
      </c>
      <c r="D164" t="s">
        <v>333</v>
      </c>
      <c r="E164" t="s">
        <v>938</v>
      </c>
      <c r="F164">
        <v>105</v>
      </c>
      <c r="G164" t="s">
        <v>939</v>
      </c>
      <c r="H164" t="s">
        <v>940</v>
      </c>
      <c r="I164" t="s">
        <v>941</v>
      </c>
      <c r="J164" t="s">
        <v>6</v>
      </c>
      <c r="K164">
        <v>8.1999999999999993</v>
      </c>
    </row>
    <row r="165" spans="1:11">
      <c r="A165" t="s">
        <v>942</v>
      </c>
      <c r="B165" s="1">
        <v>42922</v>
      </c>
      <c r="C165">
        <v>13465078</v>
      </c>
      <c r="D165" t="s">
        <v>218</v>
      </c>
      <c r="E165" t="s">
        <v>943</v>
      </c>
      <c r="F165">
        <v>117</v>
      </c>
      <c r="G165" t="s">
        <v>944</v>
      </c>
      <c r="H165" t="s">
        <v>945</v>
      </c>
      <c r="I165" t="s">
        <v>946</v>
      </c>
      <c r="J165" t="s">
        <v>6</v>
      </c>
      <c r="K165">
        <v>8.1999999999999993</v>
      </c>
    </row>
    <row r="166" spans="1:11">
      <c r="A166" t="s">
        <v>947</v>
      </c>
      <c r="B166" s="1">
        <v>42958</v>
      </c>
      <c r="C166">
        <v>304152339</v>
      </c>
      <c r="D166" t="s">
        <v>948</v>
      </c>
      <c r="E166" t="s">
        <v>949</v>
      </c>
      <c r="F166">
        <v>110</v>
      </c>
      <c r="G166" t="s">
        <v>950</v>
      </c>
      <c r="H166" t="s">
        <v>951</v>
      </c>
      <c r="I166" t="s">
        <v>952</v>
      </c>
      <c r="J166" t="s">
        <v>6</v>
      </c>
      <c r="K166">
        <v>8.1999999999999993</v>
      </c>
    </row>
    <row r="167" spans="1:11">
      <c r="A167" t="s">
        <v>953</v>
      </c>
      <c r="B167" s="1">
        <v>42965</v>
      </c>
      <c r="C167">
        <v>1292224</v>
      </c>
      <c r="D167" t="s">
        <v>954</v>
      </c>
      <c r="E167" t="s">
        <v>955</v>
      </c>
      <c r="F167">
        <v>100</v>
      </c>
      <c r="G167" t="s">
        <v>956</v>
      </c>
      <c r="H167" t="s">
        <v>957</v>
      </c>
      <c r="I167" t="s">
        <v>958</v>
      </c>
      <c r="J167" t="s">
        <v>6</v>
      </c>
      <c r="K167">
        <v>8.1999999999999993</v>
      </c>
    </row>
    <row r="168" spans="1:11">
      <c r="A168" t="s">
        <v>959</v>
      </c>
      <c r="B168" s="1">
        <v>43013</v>
      </c>
      <c r="C168">
        <v>8821042</v>
      </c>
      <c r="D168" t="s">
        <v>218</v>
      </c>
      <c r="E168" t="s">
        <v>960</v>
      </c>
      <c r="F168">
        <v>112</v>
      </c>
      <c r="G168" t="s">
        <v>961</v>
      </c>
      <c r="H168" t="s">
        <v>962</v>
      </c>
      <c r="I168" t="s">
        <v>963</v>
      </c>
      <c r="J168" t="s">
        <v>6</v>
      </c>
      <c r="K168">
        <v>8.1999999999999993</v>
      </c>
    </row>
    <row r="169" spans="1:11">
      <c r="A169" t="s">
        <v>899</v>
      </c>
      <c r="B169" s="1">
        <v>43042</v>
      </c>
      <c r="C169">
        <v>79542910</v>
      </c>
      <c r="D169" t="s">
        <v>796</v>
      </c>
      <c r="E169" t="s">
        <v>476</v>
      </c>
      <c r="F169">
        <v>102</v>
      </c>
      <c r="G169" t="s">
        <v>900</v>
      </c>
      <c r="H169" t="s">
        <v>901</v>
      </c>
      <c r="I169" t="s">
        <v>902</v>
      </c>
      <c r="J169" t="s">
        <v>6</v>
      </c>
      <c r="K169">
        <v>8.1999999999999993</v>
      </c>
    </row>
    <row r="170" spans="1:11">
      <c r="A170" t="s">
        <v>964</v>
      </c>
      <c r="B170" s="1">
        <v>43049</v>
      </c>
      <c r="C170">
        <v>230220954</v>
      </c>
      <c r="D170" t="s">
        <v>311</v>
      </c>
      <c r="E170" t="s">
        <v>965</v>
      </c>
      <c r="F170">
        <v>114</v>
      </c>
      <c r="G170" t="s">
        <v>966</v>
      </c>
      <c r="H170" t="s">
        <v>967</v>
      </c>
      <c r="J170" t="s">
        <v>6</v>
      </c>
      <c r="K170">
        <v>8.1999999999999993</v>
      </c>
    </row>
    <row r="171" spans="1:11">
      <c r="A171" t="s">
        <v>968</v>
      </c>
      <c r="B171" s="1">
        <v>43050</v>
      </c>
      <c r="C171">
        <v>96717</v>
      </c>
      <c r="D171" t="s">
        <v>184</v>
      </c>
      <c r="E171" t="s">
        <v>969</v>
      </c>
      <c r="F171">
        <v>119</v>
      </c>
      <c r="G171" t="s">
        <v>970</v>
      </c>
      <c r="H171" t="s">
        <v>971</v>
      </c>
      <c r="J171" t="s">
        <v>6</v>
      </c>
      <c r="K171">
        <v>8.1999999999999993</v>
      </c>
    </row>
    <row r="172" spans="1:11">
      <c r="A172" t="s">
        <v>972</v>
      </c>
      <c r="B172" s="1">
        <v>43063</v>
      </c>
      <c r="C172">
        <v>3927528</v>
      </c>
      <c r="D172" t="s">
        <v>499</v>
      </c>
      <c r="E172" t="s">
        <v>973</v>
      </c>
      <c r="F172">
        <v>100</v>
      </c>
      <c r="G172" t="s">
        <v>974</v>
      </c>
      <c r="H172" t="s">
        <v>975</v>
      </c>
      <c r="J172" t="s">
        <v>6</v>
      </c>
      <c r="K172">
        <v>8.1999999999999993</v>
      </c>
    </row>
    <row r="173" spans="1:11">
      <c r="A173" t="s">
        <v>976</v>
      </c>
      <c r="B173" s="1">
        <v>43063</v>
      </c>
      <c r="C173">
        <v>50264109</v>
      </c>
      <c r="D173" t="s">
        <v>386</v>
      </c>
      <c r="E173" t="s">
        <v>977</v>
      </c>
      <c r="F173">
        <v>106</v>
      </c>
      <c r="G173" t="s">
        <v>978</v>
      </c>
      <c r="H173" t="s">
        <v>979</v>
      </c>
      <c r="I173" t="s">
        <v>980</v>
      </c>
      <c r="J173" t="s">
        <v>145</v>
      </c>
      <c r="K173">
        <v>8.1999999999999993</v>
      </c>
    </row>
    <row r="174" spans="1:11">
      <c r="A174" t="s">
        <v>981</v>
      </c>
      <c r="B174" s="1">
        <v>43077</v>
      </c>
      <c r="C174">
        <v>4979628</v>
      </c>
      <c r="D174" t="s">
        <v>374</v>
      </c>
      <c r="E174" t="s">
        <v>912</v>
      </c>
      <c r="F174">
        <v>105</v>
      </c>
      <c r="G174" t="s">
        <v>913</v>
      </c>
      <c r="H174" t="s">
        <v>914</v>
      </c>
      <c r="J174" t="s">
        <v>6</v>
      </c>
      <c r="K174">
        <v>8.1999999999999993</v>
      </c>
    </row>
    <row r="175" spans="1:11">
      <c r="A175" t="s">
        <v>982</v>
      </c>
      <c r="B175" s="1">
        <v>43084</v>
      </c>
      <c r="C175">
        <v>4932210</v>
      </c>
      <c r="D175" t="s">
        <v>983</v>
      </c>
      <c r="E175" t="s">
        <v>984</v>
      </c>
      <c r="F175">
        <v>99</v>
      </c>
      <c r="G175" t="s">
        <v>985</v>
      </c>
      <c r="H175" t="s">
        <v>986</v>
      </c>
      <c r="J175" t="s">
        <v>6</v>
      </c>
      <c r="K175">
        <v>8.1999999999999993</v>
      </c>
    </row>
    <row r="176" spans="1:11">
      <c r="A176" t="s">
        <v>835</v>
      </c>
      <c r="B176" s="1">
        <v>42826</v>
      </c>
      <c r="C176">
        <v>37399136</v>
      </c>
      <c r="D176" t="s">
        <v>327</v>
      </c>
      <c r="E176" t="s">
        <v>836</v>
      </c>
      <c r="F176">
        <v>99</v>
      </c>
      <c r="G176" t="s">
        <v>837</v>
      </c>
      <c r="H176" t="s">
        <v>838</v>
      </c>
      <c r="I176" t="s">
        <v>839</v>
      </c>
      <c r="J176" t="s">
        <v>6</v>
      </c>
      <c r="K176">
        <v>8.1</v>
      </c>
    </row>
    <row r="177" spans="1:11">
      <c r="A177" t="s">
        <v>840</v>
      </c>
      <c r="B177" s="1">
        <v>42888</v>
      </c>
      <c r="C177">
        <v>1567017</v>
      </c>
      <c r="D177" t="s">
        <v>218</v>
      </c>
      <c r="E177" t="s">
        <v>841</v>
      </c>
      <c r="F177">
        <v>111</v>
      </c>
      <c r="G177" t="s">
        <v>842</v>
      </c>
      <c r="H177" t="s">
        <v>843</v>
      </c>
      <c r="I177" t="s">
        <v>844</v>
      </c>
      <c r="J177" t="s">
        <v>6</v>
      </c>
      <c r="K177">
        <v>8.1</v>
      </c>
    </row>
    <row r="178" spans="1:11">
      <c r="A178" t="s">
        <v>845</v>
      </c>
      <c r="B178" s="1">
        <v>42895</v>
      </c>
      <c r="C178">
        <v>373430</v>
      </c>
      <c r="D178" t="s">
        <v>218</v>
      </c>
      <c r="E178" t="s">
        <v>846</v>
      </c>
      <c r="F178">
        <v>89</v>
      </c>
      <c r="G178" t="s">
        <v>847</v>
      </c>
      <c r="H178" t="s">
        <v>848</v>
      </c>
      <c r="I178" t="s">
        <v>849</v>
      </c>
      <c r="J178" t="s">
        <v>6</v>
      </c>
      <c r="K178">
        <v>8.1</v>
      </c>
    </row>
    <row r="179" spans="1:11">
      <c r="A179" t="s">
        <v>850</v>
      </c>
      <c r="B179" s="1">
        <v>42902</v>
      </c>
      <c r="C179">
        <v>825130</v>
      </c>
      <c r="D179" t="s">
        <v>218</v>
      </c>
      <c r="E179" t="s">
        <v>851</v>
      </c>
      <c r="F179">
        <v>96</v>
      </c>
      <c r="G179" t="s">
        <v>852</v>
      </c>
      <c r="H179" t="s">
        <v>853</v>
      </c>
      <c r="I179" t="s">
        <v>854</v>
      </c>
      <c r="J179" t="s">
        <v>6</v>
      </c>
      <c r="K179">
        <v>8.1</v>
      </c>
    </row>
    <row r="180" spans="1:11">
      <c r="A180" t="s">
        <v>855</v>
      </c>
      <c r="B180" s="1">
        <v>42915</v>
      </c>
      <c r="C180">
        <v>69513985</v>
      </c>
      <c r="D180" t="s">
        <v>333</v>
      </c>
      <c r="E180" t="s">
        <v>856</v>
      </c>
      <c r="F180">
        <v>110</v>
      </c>
      <c r="G180" t="s">
        <v>857</v>
      </c>
      <c r="H180" t="s">
        <v>858</v>
      </c>
      <c r="I180" t="s">
        <v>859</v>
      </c>
      <c r="J180" t="s">
        <v>6</v>
      </c>
      <c r="K180">
        <v>8.1</v>
      </c>
    </row>
    <row r="181" spans="1:11">
      <c r="A181" t="s">
        <v>860</v>
      </c>
      <c r="B181" s="1">
        <v>42936</v>
      </c>
      <c r="C181">
        <v>4577645</v>
      </c>
      <c r="D181" t="s">
        <v>230</v>
      </c>
      <c r="E181" t="s">
        <v>861</v>
      </c>
      <c r="F181">
        <v>84</v>
      </c>
      <c r="G181" t="s">
        <v>862</v>
      </c>
      <c r="H181" t="s">
        <v>863</v>
      </c>
      <c r="I181" t="s">
        <v>864</v>
      </c>
      <c r="J181" t="s">
        <v>6</v>
      </c>
      <c r="K181">
        <v>8.1</v>
      </c>
    </row>
    <row r="182" spans="1:11">
      <c r="A182" t="s">
        <v>865</v>
      </c>
      <c r="B182" s="1">
        <v>42950</v>
      </c>
      <c r="C182">
        <v>992888</v>
      </c>
      <c r="D182" t="s">
        <v>465</v>
      </c>
      <c r="E182" t="s">
        <v>866</v>
      </c>
      <c r="F182">
        <v>98</v>
      </c>
      <c r="G182" t="s">
        <v>867</v>
      </c>
      <c r="H182" t="s">
        <v>868</v>
      </c>
      <c r="I182" t="s">
        <v>869</v>
      </c>
      <c r="J182" t="s">
        <v>6</v>
      </c>
      <c r="K182">
        <v>8.1</v>
      </c>
    </row>
    <row r="183" spans="1:11">
      <c r="A183" t="s">
        <v>870</v>
      </c>
      <c r="B183" s="1">
        <v>42958</v>
      </c>
      <c r="C183">
        <v>237095067</v>
      </c>
      <c r="D183" t="s">
        <v>264</v>
      </c>
      <c r="E183" t="s">
        <v>871</v>
      </c>
      <c r="F183">
        <v>108</v>
      </c>
      <c r="G183" t="s">
        <v>872</v>
      </c>
      <c r="H183" t="s">
        <v>873</v>
      </c>
      <c r="I183" t="s">
        <v>874</v>
      </c>
      <c r="J183" t="s">
        <v>292</v>
      </c>
      <c r="K183">
        <v>8.1</v>
      </c>
    </row>
    <row r="184" spans="1:11">
      <c r="A184" t="s">
        <v>875</v>
      </c>
      <c r="B184" s="1">
        <v>42979</v>
      </c>
      <c r="C184">
        <v>339900920</v>
      </c>
      <c r="D184" t="s">
        <v>876</v>
      </c>
      <c r="E184" t="s">
        <v>877</v>
      </c>
      <c r="F184">
        <v>107</v>
      </c>
      <c r="G184" t="s">
        <v>878</v>
      </c>
      <c r="H184" t="s">
        <v>879</v>
      </c>
      <c r="I184" t="s">
        <v>880</v>
      </c>
      <c r="J184" t="s">
        <v>292</v>
      </c>
      <c r="K184">
        <v>8.1</v>
      </c>
    </row>
    <row r="185" spans="1:11">
      <c r="A185" t="s">
        <v>875</v>
      </c>
      <c r="B185" s="1">
        <v>42979</v>
      </c>
      <c r="C185">
        <v>339900920</v>
      </c>
      <c r="D185" t="s">
        <v>499</v>
      </c>
      <c r="E185" t="s">
        <v>877</v>
      </c>
      <c r="F185">
        <v>106</v>
      </c>
      <c r="G185" t="s">
        <v>881</v>
      </c>
      <c r="H185" t="s">
        <v>879</v>
      </c>
      <c r="I185" t="s">
        <v>880</v>
      </c>
      <c r="J185" t="s">
        <v>292</v>
      </c>
      <c r="K185">
        <v>8.1</v>
      </c>
    </row>
    <row r="186" spans="1:11">
      <c r="A186" t="s">
        <v>882</v>
      </c>
      <c r="B186" s="1">
        <v>42986</v>
      </c>
      <c r="C186">
        <v>774753616</v>
      </c>
      <c r="D186" t="s">
        <v>224</v>
      </c>
      <c r="E186" t="s">
        <v>883</v>
      </c>
      <c r="F186">
        <v>133</v>
      </c>
      <c r="G186" t="s">
        <v>884</v>
      </c>
      <c r="H186" t="s">
        <v>885</v>
      </c>
      <c r="I186" t="s">
        <v>886</v>
      </c>
      <c r="J186" t="s">
        <v>887</v>
      </c>
      <c r="K186">
        <v>8.1</v>
      </c>
    </row>
    <row r="187" spans="1:11">
      <c r="A187" t="s">
        <v>888</v>
      </c>
      <c r="B187" s="1">
        <v>42993</v>
      </c>
      <c r="C187">
        <v>740495624</v>
      </c>
      <c r="D187" t="s">
        <v>889</v>
      </c>
      <c r="E187" t="s">
        <v>890</v>
      </c>
      <c r="F187">
        <v>140</v>
      </c>
      <c r="G187" t="s">
        <v>891</v>
      </c>
      <c r="H187" t="s">
        <v>892</v>
      </c>
      <c r="I187" t="s">
        <v>893</v>
      </c>
      <c r="J187" t="s">
        <v>397</v>
      </c>
      <c r="K187">
        <v>8.1</v>
      </c>
    </row>
    <row r="188" spans="1:11">
      <c r="A188" t="s">
        <v>894</v>
      </c>
      <c r="B188" s="1">
        <v>43028</v>
      </c>
      <c r="C188">
        <v>1793813</v>
      </c>
      <c r="D188" t="s">
        <v>516</v>
      </c>
      <c r="E188" t="s">
        <v>895</v>
      </c>
      <c r="F188">
        <v>98</v>
      </c>
      <c r="G188" t="s">
        <v>896</v>
      </c>
      <c r="H188" t="s">
        <v>897</v>
      </c>
      <c r="I188" t="s">
        <v>898</v>
      </c>
      <c r="J188" t="s">
        <v>6</v>
      </c>
      <c r="K188">
        <v>8.1</v>
      </c>
    </row>
    <row r="189" spans="1:11">
      <c r="A189" t="s">
        <v>899</v>
      </c>
      <c r="B189" s="1">
        <v>43042</v>
      </c>
      <c r="C189">
        <v>79484281</v>
      </c>
      <c r="D189" t="s">
        <v>796</v>
      </c>
      <c r="E189" t="s">
        <v>476</v>
      </c>
      <c r="F189">
        <v>102</v>
      </c>
      <c r="G189" t="s">
        <v>900</v>
      </c>
      <c r="H189" t="s">
        <v>901</v>
      </c>
      <c r="I189" t="s">
        <v>902</v>
      </c>
      <c r="J189" t="s">
        <v>6</v>
      </c>
      <c r="K189">
        <v>8.1</v>
      </c>
    </row>
    <row r="190" spans="1:11">
      <c r="A190" t="s">
        <v>903</v>
      </c>
      <c r="B190" s="1">
        <v>43060</v>
      </c>
      <c r="C190">
        <v>7772538</v>
      </c>
      <c r="D190" t="s">
        <v>248</v>
      </c>
      <c r="E190" t="s">
        <v>904</v>
      </c>
      <c r="F190">
        <v>133</v>
      </c>
      <c r="G190" t="s">
        <v>905</v>
      </c>
      <c r="H190" t="s">
        <v>906</v>
      </c>
      <c r="J190" t="s">
        <v>6</v>
      </c>
      <c r="K190">
        <v>8.1</v>
      </c>
    </row>
    <row r="191" spans="1:11">
      <c r="A191" t="s">
        <v>907</v>
      </c>
      <c r="B191" s="1">
        <v>43070</v>
      </c>
      <c r="C191">
        <v>54465358</v>
      </c>
      <c r="D191" t="s">
        <v>742</v>
      </c>
      <c r="E191" t="s">
        <v>908</v>
      </c>
      <c r="F191">
        <v>98</v>
      </c>
      <c r="G191" t="s">
        <v>909</v>
      </c>
      <c r="H191" t="s">
        <v>910</v>
      </c>
      <c r="J191" t="s">
        <v>6</v>
      </c>
      <c r="K191">
        <v>8.1</v>
      </c>
    </row>
    <row r="192" spans="1:11">
      <c r="A192" t="s">
        <v>911</v>
      </c>
      <c r="B192" s="1">
        <v>43077</v>
      </c>
      <c r="C192">
        <v>4969383</v>
      </c>
      <c r="D192" t="s">
        <v>374</v>
      </c>
      <c r="E192" t="s">
        <v>912</v>
      </c>
      <c r="F192">
        <v>107</v>
      </c>
      <c r="G192" t="s">
        <v>913</v>
      </c>
      <c r="H192" t="s">
        <v>914</v>
      </c>
      <c r="J192" t="s">
        <v>6</v>
      </c>
      <c r="K192">
        <v>8.1</v>
      </c>
    </row>
    <row r="193" spans="1:11">
      <c r="A193" t="s">
        <v>762</v>
      </c>
      <c r="B193" s="1">
        <v>42741</v>
      </c>
      <c r="C193">
        <v>477185867</v>
      </c>
      <c r="D193" t="s">
        <v>224</v>
      </c>
      <c r="E193" t="s">
        <v>763</v>
      </c>
      <c r="F193">
        <v>134</v>
      </c>
      <c r="G193" t="s">
        <v>764</v>
      </c>
      <c r="H193" t="s">
        <v>765</v>
      </c>
      <c r="I193" t="s">
        <v>766</v>
      </c>
      <c r="J193" t="s">
        <v>397</v>
      </c>
      <c r="K193">
        <v>8</v>
      </c>
    </row>
    <row r="194" spans="1:11">
      <c r="A194" t="s">
        <v>767</v>
      </c>
      <c r="B194" s="1">
        <v>42748</v>
      </c>
      <c r="C194">
        <v>3136823</v>
      </c>
      <c r="D194" t="s">
        <v>327</v>
      </c>
      <c r="E194" t="s">
        <v>768</v>
      </c>
      <c r="F194">
        <v>96</v>
      </c>
      <c r="G194" t="s">
        <v>769</v>
      </c>
      <c r="H194" t="s">
        <v>770</v>
      </c>
      <c r="I194" t="s">
        <v>771</v>
      </c>
      <c r="J194" t="s">
        <v>6</v>
      </c>
      <c r="K194">
        <v>8</v>
      </c>
    </row>
    <row r="195" spans="1:11">
      <c r="A195" t="s">
        <v>772</v>
      </c>
      <c r="B195" s="1">
        <v>42748</v>
      </c>
      <c r="C195">
        <v>17333574</v>
      </c>
      <c r="D195" t="s">
        <v>773</v>
      </c>
      <c r="E195" t="s">
        <v>774</v>
      </c>
      <c r="F195">
        <v>102</v>
      </c>
      <c r="G195" t="s">
        <v>775</v>
      </c>
      <c r="H195" t="s">
        <v>776</v>
      </c>
      <c r="I195" t="s">
        <v>777</v>
      </c>
      <c r="J195" t="s">
        <v>6</v>
      </c>
      <c r="K195">
        <v>8</v>
      </c>
    </row>
    <row r="196" spans="1:11">
      <c r="A196" t="s">
        <v>778</v>
      </c>
      <c r="B196" s="1">
        <v>42780</v>
      </c>
      <c r="C196">
        <v>59383431</v>
      </c>
      <c r="D196" t="s">
        <v>230</v>
      </c>
      <c r="E196" t="s">
        <v>779</v>
      </c>
      <c r="F196">
        <v>96</v>
      </c>
      <c r="G196" t="s">
        <v>780</v>
      </c>
      <c r="H196" t="s">
        <v>781</v>
      </c>
      <c r="I196" t="s">
        <v>782</v>
      </c>
      <c r="J196" t="s">
        <v>145</v>
      </c>
      <c r="K196">
        <v>8</v>
      </c>
    </row>
    <row r="197" spans="1:11">
      <c r="A197" t="s">
        <v>783</v>
      </c>
      <c r="B197" s="1">
        <v>42804</v>
      </c>
      <c r="C197">
        <v>14727934</v>
      </c>
      <c r="D197" t="s">
        <v>784</v>
      </c>
      <c r="E197" t="s">
        <v>785</v>
      </c>
      <c r="F197">
        <v>103</v>
      </c>
      <c r="G197" t="s">
        <v>786</v>
      </c>
      <c r="H197" t="s">
        <v>787</v>
      </c>
      <c r="I197" t="s">
        <v>788</v>
      </c>
      <c r="J197" t="s">
        <v>6</v>
      </c>
      <c r="K197">
        <v>8</v>
      </c>
    </row>
    <row r="198" spans="1:11">
      <c r="A198" t="s">
        <v>789</v>
      </c>
      <c r="B198" s="1">
        <v>42867</v>
      </c>
      <c r="C198">
        <v>57062632</v>
      </c>
      <c r="D198" t="s">
        <v>341</v>
      </c>
      <c r="E198" t="s">
        <v>790</v>
      </c>
      <c r="F198">
        <v>126</v>
      </c>
      <c r="G198" t="s">
        <v>791</v>
      </c>
      <c r="H198" t="s">
        <v>792</v>
      </c>
      <c r="I198" t="s">
        <v>793</v>
      </c>
      <c r="J198" t="s">
        <v>794</v>
      </c>
      <c r="K198">
        <v>8</v>
      </c>
    </row>
    <row r="199" spans="1:11">
      <c r="A199" t="s">
        <v>795</v>
      </c>
      <c r="B199" s="1">
        <v>42902</v>
      </c>
      <c r="C199">
        <v>10148635</v>
      </c>
      <c r="D199" t="s">
        <v>796</v>
      </c>
      <c r="E199" t="s">
        <v>797</v>
      </c>
      <c r="F199">
        <v>110</v>
      </c>
      <c r="G199" t="s">
        <v>798</v>
      </c>
      <c r="H199" t="s">
        <v>799</v>
      </c>
      <c r="I199" t="s">
        <v>800</v>
      </c>
      <c r="J199" t="s">
        <v>145</v>
      </c>
      <c r="K199">
        <v>8</v>
      </c>
    </row>
    <row r="200" spans="1:11">
      <c r="A200" t="s">
        <v>801</v>
      </c>
      <c r="B200" s="1">
        <v>42923</v>
      </c>
      <c r="C200">
        <v>7955097</v>
      </c>
      <c r="D200" t="s">
        <v>218</v>
      </c>
      <c r="E200" t="s">
        <v>802</v>
      </c>
      <c r="F200">
        <v>99</v>
      </c>
      <c r="G200" t="s">
        <v>803</v>
      </c>
      <c r="H200" t="s">
        <v>804</v>
      </c>
      <c r="I200" t="s">
        <v>805</v>
      </c>
      <c r="J200" t="s">
        <v>145</v>
      </c>
      <c r="K200">
        <v>8</v>
      </c>
    </row>
    <row r="201" spans="1:11">
      <c r="A201" t="s">
        <v>806</v>
      </c>
      <c r="B201" s="1">
        <v>42937</v>
      </c>
      <c r="C201">
        <v>125269435</v>
      </c>
      <c r="D201" t="s">
        <v>184</v>
      </c>
      <c r="E201" t="s">
        <v>807</v>
      </c>
      <c r="F201">
        <v>105</v>
      </c>
      <c r="G201" t="s">
        <v>808</v>
      </c>
      <c r="H201" t="s">
        <v>809</v>
      </c>
      <c r="I201" t="s">
        <v>810</v>
      </c>
      <c r="J201" t="s">
        <v>6</v>
      </c>
      <c r="K201">
        <v>8</v>
      </c>
    </row>
    <row r="202" spans="1:11">
      <c r="A202" t="s">
        <v>811</v>
      </c>
      <c r="B202" s="1">
        <v>42944</v>
      </c>
      <c r="C202">
        <v>15906445</v>
      </c>
      <c r="D202" t="s">
        <v>812</v>
      </c>
      <c r="E202" t="s">
        <v>813</v>
      </c>
      <c r="F202">
        <v>82</v>
      </c>
      <c r="G202" t="s">
        <v>814</v>
      </c>
      <c r="H202" t="s">
        <v>815</v>
      </c>
      <c r="I202" t="s">
        <v>816</v>
      </c>
      <c r="J202" t="s">
        <v>181</v>
      </c>
      <c r="K202">
        <v>8</v>
      </c>
    </row>
    <row r="203" spans="1:11">
      <c r="A203" t="s">
        <v>817</v>
      </c>
      <c r="B203" s="1">
        <v>42987</v>
      </c>
      <c r="C203">
        <v>4843163</v>
      </c>
      <c r="D203" t="s">
        <v>317</v>
      </c>
      <c r="E203" t="s">
        <v>818</v>
      </c>
      <c r="F203">
        <v>80</v>
      </c>
      <c r="G203" t="s">
        <v>819</v>
      </c>
      <c r="H203" t="s">
        <v>820</v>
      </c>
      <c r="J203" t="s">
        <v>6</v>
      </c>
      <c r="K203">
        <v>8</v>
      </c>
    </row>
    <row r="204" spans="1:11">
      <c r="A204" t="s">
        <v>821</v>
      </c>
      <c r="B204" s="1">
        <v>43025</v>
      </c>
      <c r="C204">
        <v>11620675</v>
      </c>
      <c r="D204" t="s">
        <v>218</v>
      </c>
      <c r="E204" t="s">
        <v>822</v>
      </c>
      <c r="F204">
        <v>96</v>
      </c>
      <c r="G204" t="s">
        <v>823</v>
      </c>
      <c r="H204" t="s">
        <v>824</v>
      </c>
      <c r="J204" t="s">
        <v>145</v>
      </c>
      <c r="K204">
        <v>8</v>
      </c>
    </row>
    <row r="205" spans="1:11">
      <c r="A205" t="s">
        <v>825</v>
      </c>
      <c r="B205" s="1">
        <v>43042</v>
      </c>
      <c r="C205">
        <v>493888</v>
      </c>
      <c r="D205" t="s">
        <v>218</v>
      </c>
      <c r="E205" t="s">
        <v>610</v>
      </c>
      <c r="F205">
        <v>103</v>
      </c>
      <c r="G205" t="s">
        <v>611</v>
      </c>
      <c r="H205" t="s">
        <v>612</v>
      </c>
      <c r="J205" t="s">
        <v>6</v>
      </c>
      <c r="K205">
        <v>8</v>
      </c>
    </row>
    <row r="206" spans="1:11">
      <c r="A206" t="s">
        <v>826</v>
      </c>
      <c r="B206" s="1">
        <v>43049</v>
      </c>
      <c r="C206">
        <v>29462084</v>
      </c>
      <c r="D206" t="s">
        <v>827</v>
      </c>
      <c r="E206" t="s">
        <v>828</v>
      </c>
      <c r="F206">
        <v>97</v>
      </c>
      <c r="G206" t="s">
        <v>829</v>
      </c>
      <c r="H206" t="s">
        <v>830</v>
      </c>
      <c r="J206" t="s">
        <v>6</v>
      </c>
      <c r="K206">
        <v>8</v>
      </c>
    </row>
    <row r="207" spans="1:11">
      <c r="A207" t="s">
        <v>831</v>
      </c>
      <c r="B207" s="1">
        <v>43063</v>
      </c>
      <c r="C207">
        <v>22217316</v>
      </c>
      <c r="D207" t="s">
        <v>147</v>
      </c>
      <c r="E207" t="s">
        <v>832</v>
      </c>
      <c r="F207">
        <v>107</v>
      </c>
      <c r="G207" t="s">
        <v>833</v>
      </c>
      <c r="H207" t="s">
        <v>834</v>
      </c>
      <c r="J207" t="s">
        <v>6</v>
      </c>
      <c r="K207">
        <v>8</v>
      </c>
    </row>
    <row r="208" spans="1:11">
      <c r="A208" t="s">
        <v>692</v>
      </c>
      <c r="B208" s="1">
        <v>42755</v>
      </c>
      <c r="C208">
        <v>582433</v>
      </c>
      <c r="D208" t="s">
        <v>317</v>
      </c>
      <c r="E208" t="s">
        <v>693</v>
      </c>
      <c r="F208">
        <v>90</v>
      </c>
      <c r="G208" t="s">
        <v>694</v>
      </c>
      <c r="H208" t="s">
        <v>695</v>
      </c>
      <c r="I208" t="s">
        <v>696</v>
      </c>
      <c r="J208" t="s">
        <v>45</v>
      </c>
      <c r="K208">
        <v>7.9</v>
      </c>
    </row>
    <row r="209" spans="1:11">
      <c r="A209" t="s">
        <v>697</v>
      </c>
      <c r="B209" s="1">
        <v>42832</v>
      </c>
      <c r="C209">
        <v>3737566</v>
      </c>
      <c r="D209" t="s">
        <v>698</v>
      </c>
      <c r="E209" t="s">
        <v>699</v>
      </c>
      <c r="F209">
        <v>96</v>
      </c>
      <c r="G209" t="s">
        <v>700</v>
      </c>
      <c r="H209" t="s">
        <v>701</v>
      </c>
      <c r="I209" t="s">
        <v>702</v>
      </c>
      <c r="J209" t="s">
        <v>6</v>
      </c>
      <c r="K209">
        <v>7.9</v>
      </c>
    </row>
    <row r="210" spans="1:11">
      <c r="A210" t="s">
        <v>703</v>
      </c>
      <c r="B210" s="1">
        <v>42874</v>
      </c>
      <c r="C210">
        <v>7095337</v>
      </c>
      <c r="D210" t="s">
        <v>230</v>
      </c>
      <c r="E210" t="s">
        <v>704</v>
      </c>
      <c r="F210">
        <v>94</v>
      </c>
      <c r="G210" t="s">
        <v>705</v>
      </c>
      <c r="H210" t="s">
        <v>706</v>
      </c>
      <c r="I210" t="s">
        <v>707</v>
      </c>
      <c r="J210" t="s">
        <v>6</v>
      </c>
      <c r="K210">
        <v>7.9</v>
      </c>
    </row>
    <row r="211" spans="1:11">
      <c r="A211" t="s">
        <v>708</v>
      </c>
      <c r="B211" s="1">
        <v>42875</v>
      </c>
      <c r="C211">
        <v>10058225</v>
      </c>
      <c r="D211" t="s">
        <v>327</v>
      </c>
      <c r="E211" t="s">
        <v>709</v>
      </c>
      <c r="F211">
        <v>97</v>
      </c>
      <c r="G211" t="s">
        <v>710</v>
      </c>
      <c r="H211" t="s">
        <v>711</v>
      </c>
      <c r="I211" t="s">
        <v>712</v>
      </c>
      <c r="J211" t="s">
        <v>6</v>
      </c>
      <c r="K211">
        <v>7.9</v>
      </c>
    </row>
    <row r="212" spans="1:11">
      <c r="A212" t="s">
        <v>713</v>
      </c>
      <c r="B212" s="1">
        <v>42915</v>
      </c>
      <c r="C212">
        <v>201262202</v>
      </c>
      <c r="D212" t="s">
        <v>560</v>
      </c>
      <c r="E212" t="s">
        <v>714</v>
      </c>
      <c r="F212">
        <v>106</v>
      </c>
      <c r="G212" t="s">
        <v>715</v>
      </c>
      <c r="H212" t="s">
        <v>716</v>
      </c>
      <c r="I212" t="s">
        <v>717</v>
      </c>
      <c r="J212" t="s">
        <v>181</v>
      </c>
      <c r="K212">
        <v>7.9</v>
      </c>
    </row>
    <row r="213" spans="1:11">
      <c r="A213" t="s">
        <v>718</v>
      </c>
      <c r="B213" s="1">
        <v>42958</v>
      </c>
      <c r="C213">
        <v>113694473</v>
      </c>
      <c r="D213" t="s">
        <v>544</v>
      </c>
      <c r="E213" t="s">
        <v>719</v>
      </c>
      <c r="F213">
        <v>108</v>
      </c>
      <c r="G213" t="s">
        <v>720</v>
      </c>
      <c r="H213" t="s">
        <v>721</v>
      </c>
      <c r="I213" t="s">
        <v>722</v>
      </c>
      <c r="J213" t="s">
        <v>346</v>
      </c>
      <c r="K213">
        <v>7.9</v>
      </c>
    </row>
    <row r="214" spans="1:11">
      <c r="A214" t="s">
        <v>723</v>
      </c>
      <c r="B214" s="1">
        <v>42979</v>
      </c>
      <c r="C214">
        <v>81430085</v>
      </c>
      <c r="D214" t="s">
        <v>724</v>
      </c>
      <c r="E214" t="s">
        <v>725</v>
      </c>
      <c r="F214">
        <v>130</v>
      </c>
      <c r="G214" t="s">
        <v>726</v>
      </c>
      <c r="H214" t="s">
        <v>727</v>
      </c>
      <c r="I214" t="s">
        <v>728</v>
      </c>
      <c r="J214" t="s">
        <v>6</v>
      </c>
      <c r="K214">
        <v>7.9</v>
      </c>
    </row>
    <row r="215" spans="1:11">
      <c r="A215" t="s">
        <v>723</v>
      </c>
      <c r="B215" s="1">
        <v>42979</v>
      </c>
      <c r="C215">
        <v>81430085</v>
      </c>
      <c r="D215" t="s">
        <v>724</v>
      </c>
      <c r="E215" t="s">
        <v>725</v>
      </c>
      <c r="F215">
        <v>130</v>
      </c>
      <c r="G215" t="s">
        <v>726</v>
      </c>
      <c r="H215" t="s">
        <v>727</v>
      </c>
      <c r="I215" t="s">
        <v>728</v>
      </c>
      <c r="J215" t="s">
        <v>6</v>
      </c>
      <c r="K215">
        <v>7.9</v>
      </c>
    </row>
    <row r="216" spans="1:11">
      <c r="A216" t="s">
        <v>729</v>
      </c>
      <c r="B216" s="1">
        <v>43009</v>
      </c>
      <c r="C216">
        <v>40994112</v>
      </c>
      <c r="D216" t="s">
        <v>730</v>
      </c>
      <c r="E216" t="s">
        <v>731</v>
      </c>
      <c r="F216">
        <v>89</v>
      </c>
      <c r="G216" t="s">
        <v>732</v>
      </c>
      <c r="H216" t="s">
        <v>733</v>
      </c>
      <c r="I216" t="s">
        <v>734</v>
      </c>
      <c r="J216" t="s">
        <v>45</v>
      </c>
      <c r="K216">
        <v>7.9</v>
      </c>
    </row>
    <row r="217" spans="1:11">
      <c r="A217" t="s">
        <v>735</v>
      </c>
      <c r="B217" s="1">
        <v>43028</v>
      </c>
      <c r="C217">
        <v>451216</v>
      </c>
      <c r="D217" t="s">
        <v>230</v>
      </c>
      <c r="E217" t="s">
        <v>736</v>
      </c>
      <c r="F217">
        <v>97</v>
      </c>
      <c r="G217" t="s">
        <v>737</v>
      </c>
      <c r="H217" t="s">
        <v>738</v>
      </c>
      <c r="I217" t="s">
        <v>739</v>
      </c>
      <c r="J217" t="s">
        <v>6</v>
      </c>
      <c r="K217">
        <v>7.9</v>
      </c>
    </row>
    <row r="218" spans="1:11">
      <c r="A218" t="s">
        <v>740</v>
      </c>
      <c r="B218" s="1">
        <v>43028</v>
      </c>
      <c r="C218">
        <v>451614</v>
      </c>
      <c r="D218" t="s">
        <v>230</v>
      </c>
      <c r="E218" t="s">
        <v>736</v>
      </c>
      <c r="F218">
        <v>97</v>
      </c>
      <c r="G218" t="s">
        <v>737</v>
      </c>
      <c r="H218" t="s">
        <v>738</v>
      </c>
      <c r="I218" t="s">
        <v>739</v>
      </c>
      <c r="J218" t="s">
        <v>6</v>
      </c>
      <c r="K218">
        <v>7.9</v>
      </c>
    </row>
    <row r="219" spans="1:11">
      <c r="A219" t="s">
        <v>741</v>
      </c>
      <c r="B219" s="1">
        <v>43070</v>
      </c>
      <c r="C219">
        <v>3539069</v>
      </c>
      <c r="D219" t="s">
        <v>742</v>
      </c>
      <c r="E219" t="s">
        <v>743</v>
      </c>
      <c r="F219">
        <v>96</v>
      </c>
      <c r="G219" t="s">
        <v>744</v>
      </c>
      <c r="H219" t="s">
        <v>745</v>
      </c>
      <c r="J219" t="s">
        <v>6</v>
      </c>
      <c r="K219">
        <v>7.9</v>
      </c>
    </row>
    <row r="220" spans="1:11">
      <c r="A220" t="s">
        <v>746</v>
      </c>
      <c r="B220" s="1">
        <v>43077</v>
      </c>
      <c r="C220">
        <v>5469812</v>
      </c>
      <c r="D220" t="s">
        <v>230</v>
      </c>
      <c r="E220" t="s">
        <v>747</v>
      </c>
      <c r="F220">
        <v>101</v>
      </c>
      <c r="G220" t="s">
        <v>748</v>
      </c>
      <c r="H220" t="s">
        <v>749</v>
      </c>
      <c r="I220" t="s">
        <v>750</v>
      </c>
      <c r="J220" t="s">
        <v>6</v>
      </c>
      <c r="K220">
        <v>7.9</v>
      </c>
    </row>
    <row r="221" spans="1:11">
      <c r="A221" t="s">
        <v>751</v>
      </c>
      <c r="B221" s="1">
        <v>43099</v>
      </c>
      <c r="C221">
        <v>12241714</v>
      </c>
      <c r="D221" t="s">
        <v>752</v>
      </c>
      <c r="E221" t="s">
        <v>753</v>
      </c>
      <c r="F221">
        <v>86</v>
      </c>
      <c r="G221" t="s">
        <v>754</v>
      </c>
      <c r="H221" t="s">
        <v>755</v>
      </c>
      <c r="J221" t="s">
        <v>6</v>
      </c>
      <c r="K221">
        <v>7.9</v>
      </c>
    </row>
    <row r="222" spans="1:11">
      <c r="A222" t="s">
        <v>756</v>
      </c>
      <c r="B222" s="1">
        <v>43100</v>
      </c>
      <c r="C222">
        <v>8258194</v>
      </c>
      <c r="D222" t="s">
        <v>230</v>
      </c>
      <c r="E222" t="s">
        <v>757</v>
      </c>
      <c r="F222">
        <v>91</v>
      </c>
      <c r="G222" t="s">
        <v>758</v>
      </c>
      <c r="H222" t="s">
        <v>759</v>
      </c>
      <c r="I222" t="s">
        <v>760</v>
      </c>
      <c r="J222" t="s">
        <v>6</v>
      </c>
      <c r="K222">
        <v>7.9</v>
      </c>
    </row>
    <row r="223" spans="1:11">
      <c r="A223" t="s">
        <v>756</v>
      </c>
      <c r="B223" s="1">
        <v>43100</v>
      </c>
      <c r="C223">
        <v>8258194</v>
      </c>
      <c r="D223" t="s">
        <v>230</v>
      </c>
      <c r="E223" t="s">
        <v>757</v>
      </c>
      <c r="F223">
        <v>91</v>
      </c>
      <c r="G223" t="s">
        <v>761</v>
      </c>
      <c r="H223" t="s">
        <v>759</v>
      </c>
      <c r="I223" t="s">
        <v>760</v>
      </c>
      <c r="J223" t="s">
        <v>6</v>
      </c>
      <c r="K223">
        <v>7.9</v>
      </c>
    </row>
    <row r="224" spans="1:11">
      <c r="A224" t="s">
        <v>622</v>
      </c>
      <c r="B224" s="1">
        <v>42755</v>
      </c>
      <c r="C224">
        <v>108948268</v>
      </c>
      <c r="D224" t="s">
        <v>623</v>
      </c>
      <c r="E224" t="s">
        <v>393</v>
      </c>
      <c r="F224">
        <v>116</v>
      </c>
      <c r="G224" t="s">
        <v>624</v>
      </c>
      <c r="H224" t="s">
        <v>625</v>
      </c>
      <c r="I224" t="s">
        <v>626</v>
      </c>
      <c r="J224" t="s">
        <v>145</v>
      </c>
      <c r="K224">
        <v>7.8</v>
      </c>
    </row>
    <row r="225" spans="1:11">
      <c r="A225" t="s">
        <v>627</v>
      </c>
      <c r="B225" s="1">
        <v>42776</v>
      </c>
      <c r="C225">
        <v>121674375</v>
      </c>
      <c r="D225" t="s">
        <v>628</v>
      </c>
      <c r="E225" t="s">
        <v>629</v>
      </c>
      <c r="F225">
        <v>98</v>
      </c>
      <c r="G225" t="s">
        <v>630</v>
      </c>
      <c r="H225" t="s">
        <v>631</v>
      </c>
      <c r="I225" t="s">
        <v>632</v>
      </c>
      <c r="J225" t="s">
        <v>45</v>
      </c>
      <c r="K225">
        <v>7.8</v>
      </c>
    </row>
    <row r="226" spans="1:11">
      <c r="A226" t="s">
        <v>633</v>
      </c>
      <c r="B226" s="1">
        <v>42832</v>
      </c>
      <c r="C226">
        <v>202480675</v>
      </c>
      <c r="D226" t="s">
        <v>634</v>
      </c>
      <c r="E226" t="s">
        <v>635</v>
      </c>
      <c r="F226">
        <v>107</v>
      </c>
      <c r="G226" t="s">
        <v>636</v>
      </c>
      <c r="H226" t="s">
        <v>637</v>
      </c>
      <c r="I226" t="s">
        <v>638</v>
      </c>
      <c r="J226" t="s">
        <v>363</v>
      </c>
      <c r="K226">
        <v>7.8</v>
      </c>
    </row>
    <row r="227" spans="1:11">
      <c r="A227" t="s">
        <v>639</v>
      </c>
      <c r="B227" s="1">
        <v>42909</v>
      </c>
      <c r="C227">
        <v>16448899</v>
      </c>
      <c r="D227" t="s">
        <v>640</v>
      </c>
      <c r="E227" t="s">
        <v>641</v>
      </c>
      <c r="F227">
        <v>106</v>
      </c>
      <c r="G227" t="s">
        <v>642</v>
      </c>
      <c r="H227" t="s">
        <v>643</v>
      </c>
      <c r="I227" t="s">
        <v>644</v>
      </c>
      <c r="J227" t="s">
        <v>6</v>
      </c>
      <c r="K227">
        <v>7.8</v>
      </c>
    </row>
    <row r="228" spans="1:11">
      <c r="A228" t="s">
        <v>645</v>
      </c>
      <c r="B228" s="1">
        <v>42928</v>
      </c>
      <c r="C228">
        <v>30409314</v>
      </c>
      <c r="D228" t="s">
        <v>646</v>
      </c>
      <c r="E228" t="s">
        <v>647</v>
      </c>
      <c r="F228">
        <v>98</v>
      </c>
      <c r="G228" t="s">
        <v>648</v>
      </c>
      <c r="H228" t="s">
        <v>649</v>
      </c>
      <c r="I228" t="s">
        <v>650</v>
      </c>
      <c r="J228" t="s">
        <v>6</v>
      </c>
      <c r="K228">
        <v>7.8</v>
      </c>
    </row>
    <row r="229" spans="1:11">
      <c r="A229" t="s">
        <v>651</v>
      </c>
      <c r="B229" s="1">
        <v>42979</v>
      </c>
      <c r="C229">
        <v>33170762</v>
      </c>
      <c r="D229" t="s">
        <v>640</v>
      </c>
      <c r="E229" t="s">
        <v>652</v>
      </c>
      <c r="F229">
        <v>99</v>
      </c>
      <c r="G229" t="s">
        <v>653</v>
      </c>
      <c r="H229" t="s">
        <v>654</v>
      </c>
      <c r="I229" t="s">
        <v>655</v>
      </c>
      <c r="J229" t="s">
        <v>6</v>
      </c>
      <c r="K229">
        <v>7.8</v>
      </c>
    </row>
    <row r="230" spans="1:11">
      <c r="A230" t="s">
        <v>656</v>
      </c>
      <c r="B230" s="1">
        <v>42993</v>
      </c>
      <c r="C230">
        <v>7655357</v>
      </c>
      <c r="D230" t="s">
        <v>163</v>
      </c>
      <c r="E230" t="s">
        <v>657</v>
      </c>
      <c r="F230">
        <v>91</v>
      </c>
      <c r="G230" t="s">
        <v>658</v>
      </c>
      <c r="H230" t="s">
        <v>659</v>
      </c>
      <c r="I230" t="s">
        <v>660</v>
      </c>
      <c r="J230" t="s">
        <v>6</v>
      </c>
      <c r="K230">
        <v>7.8</v>
      </c>
    </row>
    <row r="231" spans="1:11">
      <c r="A231" t="s">
        <v>661</v>
      </c>
      <c r="B231" s="1">
        <v>43028</v>
      </c>
      <c r="C231">
        <v>4674546</v>
      </c>
      <c r="D231" t="s">
        <v>662</v>
      </c>
      <c r="E231" t="s">
        <v>663</v>
      </c>
      <c r="F231">
        <v>93</v>
      </c>
      <c r="G231" t="s">
        <v>664</v>
      </c>
      <c r="H231" t="s">
        <v>665</v>
      </c>
      <c r="I231" t="s">
        <v>666</v>
      </c>
      <c r="J231" t="s">
        <v>6</v>
      </c>
      <c r="K231">
        <v>7.8</v>
      </c>
    </row>
    <row r="232" spans="1:11">
      <c r="A232" t="s">
        <v>667</v>
      </c>
      <c r="B232" s="1">
        <v>43049</v>
      </c>
      <c r="C232">
        <v>24304791</v>
      </c>
      <c r="D232" t="s">
        <v>230</v>
      </c>
      <c r="E232" t="s">
        <v>668</v>
      </c>
      <c r="F232">
        <v>99</v>
      </c>
      <c r="G232" t="s">
        <v>669</v>
      </c>
      <c r="H232" t="s">
        <v>670</v>
      </c>
      <c r="I232" t="s">
        <v>671</v>
      </c>
      <c r="J232" t="s">
        <v>6</v>
      </c>
      <c r="K232">
        <v>7.8</v>
      </c>
    </row>
    <row r="233" spans="1:11">
      <c r="A233" t="s">
        <v>672</v>
      </c>
      <c r="B233" s="1">
        <v>43049</v>
      </c>
      <c r="C233">
        <v>67812319</v>
      </c>
      <c r="D233" t="s">
        <v>640</v>
      </c>
      <c r="E233" t="s">
        <v>673</v>
      </c>
      <c r="F233">
        <v>100</v>
      </c>
      <c r="G233" t="s">
        <v>674</v>
      </c>
      <c r="H233" t="s">
        <v>675</v>
      </c>
      <c r="I233" t="s">
        <v>676</v>
      </c>
      <c r="J233" t="s">
        <v>181</v>
      </c>
      <c r="K233">
        <v>7.8</v>
      </c>
    </row>
    <row r="234" spans="1:11">
      <c r="A234" t="s">
        <v>677</v>
      </c>
      <c r="B234" s="1">
        <v>43069</v>
      </c>
      <c r="C234">
        <v>4261</v>
      </c>
      <c r="D234" t="s">
        <v>218</v>
      </c>
      <c r="E234" t="s">
        <v>678</v>
      </c>
      <c r="F234">
        <v>96</v>
      </c>
      <c r="G234" t="s">
        <v>679</v>
      </c>
      <c r="H234" t="s">
        <v>680</v>
      </c>
      <c r="I234" t="s">
        <v>681</v>
      </c>
      <c r="J234" t="s">
        <v>6</v>
      </c>
      <c r="K234">
        <v>7.8</v>
      </c>
    </row>
    <row r="235" spans="1:11">
      <c r="A235" t="s">
        <v>682</v>
      </c>
      <c r="B235" s="1">
        <v>43069</v>
      </c>
      <c r="C235">
        <v>2099989</v>
      </c>
      <c r="D235" t="s">
        <v>311</v>
      </c>
      <c r="E235" t="s">
        <v>683</v>
      </c>
      <c r="F235">
        <v>100</v>
      </c>
      <c r="G235" t="s">
        <v>684</v>
      </c>
      <c r="H235" t="s">
        <v>685</v>
      </c>
      <c r="I235" t="s">
        <v>686</v>
      </c>
      <c r="J235" t="s">
        <v>6</v>
      </c>
      <c r="K235">
        <v>7.8</v>
      </c>
    </row>
    <row r="236" spans="1:11">
      <c r="A236" t="s">
        <v>687</v>
      </c>
      <c r="B236" s="1">
        <v>43081</v>
      </c>
      <c r="C236">
        <v>1914234</v>
      </c>
      <c r="D236" t="s">
        <v>688</v>
      </c>
      <c r="E236" t="s">
        <v>689</v>
      </c>
      <c r="F236">
        <v>97</v>
      </c>
      <c r="G236" t="s">
        <v>690</v>
      </c>
      <c r="H236" t="s">
        <v>691</v>
      </c>
      <c r="J236" t="s">
        <v>6</v>
      </c>
      <c r="K236">
        <v>7.8</v>
      </c>
    </row>
    <row r="237" spans="1:11">
      <c r="A237" t="s">
        <v>549</v>
      </c>
      <c r="B237" s="1">
        <v>42763</v>
      </c>
      <c r="C237">
        <v>1652063666</v>
      </c>
      <c r="D237" t="s">
        <v>544</v>
      </c>
      <c r="E237" t="s">
        <v>550</v>
      </c>
      <c r="F237">
        <v>108</v>
      </c>
      <c r="G237" t="s">
        <v>551</v>
      </c>
      <c r="H237" t="s">
        <v>552</v>
      </c>
      <c r="I237" t="s">
        <v>553</v>
      </c>
      <c r="J237" t="s">
        <v>397</v>
      </c>
      <c r="K237">
        <v>7.7</v>
      </c>
    </row>
    <row r="238" spans="1:11">
      <c r="A238" t="s">
        <v>554</v>
      </c>
      <c r="B238" s="1">
        <v>42783</v>
      </c>
      <c r="C238">
        <v>13611223</v>
      </c>
      <c r="D238" t="s">
        <v>248</v>
      </c>
      <c r="E238" t="s">
        <v>555</v>
      </c>
      <c r="F238">
        <v>111</v>
      </c>
      <c r="G238" t="s">
        <v>556</v>
      </c>
      <c r="H238" t="s">
        <v>557</v>
      </c>
      <c r="I238" t="s">
        <v>558</v>
      </c>
      <c r="J238" t="s">
        <v>6</v>
      </c>
      <c r="K238">
        <v>7.7</v>
      </c>
    </row>
    <row r="239" spans="1:11">
      <c r="A239" t="s">
        <v>559</v>
      </c>
      <c r="B239" s="1">
        <v>42804</v>
      </c>
      <c r="C239">
        <v>28725371</v>
      </c>
      <c r="D239" t="s">
        <v>560</v>
      </c>
      <c r="E239" t="s">
        <v>561</v>
      </c>
      <c r="F239">
        <v>116</v>
      </c>
      <c r="G239" t="s">
        <v>562</v>
      </c>
      <c r="H239" t="s">
        <v>563</v>
      </c>
      <c r="I239" t="s">
        <v>564</v>
      </c>
      <c r="J239" t="s">
        <v>6</v>
      </c>
      <c r="K239">
        <v>7.7</v>
      </c>
    </row>
    <row r="240" spans="1:11">
      <c r="A240" t="s">
        <v>565</v>
      </c>
      <c r="B240" s="1">
        <v>42818</v>
      </c>
      <c r="C240">
        <v>4332080</v>
      </c>
      <c r="D240" t="s">
        <v>566</v>
      </c>
      <c r="E240" t="s">
        <v>567</v>
      </c>
      <c r="F240">
        <v>106</v>
      </c>
      <c r="G240" t="s">
        <v>568</v>
      </c>
      <c r="H240" t="s">
        <v>569</v>
      </c>
      <c r="I240" t="s">
        <v>570</v>
      </c>
      <c r="J240" t="s">
        <v>6</v>
      </c>
      <c r="K240">
        <v>7.7</v>
      </c>
    </row>
    <row r="241" spans="1:11">
      <c r="A241" t="s">
        <v>571</v>
      </c>
      <c r="B241" s="1">
        <v>42846</v>
      </c>
      <c r="C241">
        <v>4470055</v>
      </c>
      <c r="D241" t="s">
        <v>572</v>
      </c>
      <c r="E241" t="s">
        <v>573</v>
      </c>
      <c r="F241">
        <v>93</v>
      </c>
      <c r="G241" t="s">
        <v>574</v>
      </c>
      <c r="H241" t="s">
        <v>575</v>
      </c>
      <c r="I241" t="s">
        <v>576</v>
      </c>
      <c r="J241" t="s">
        <v>6</v>
      </c>
      <c r="K241">
        <v>7.7</v>
      </c>
    </row>
    <row r="242" spans="1:11">
      <c r="A242" t="s">
        <v>577</v>
      </c>
      <c r="B242" s="1">
        <v>42874</v>
      </c>
      <c r="C242">
        <v>135764790</v>
      </c>
      <c r="D242" t="s">
        <v>171</v>
      </c>
      <c r="E242" t="s">
        <v>578</v>
      </c>
      <c r="F242">
        <v>104</v>
      </c>
      <c r="G242" t="s">
        <v>579</v>
      </c>
      <c r="H242" t="s">
        <v>580</v>
      </c>
      <c r="I242" t="s">
        <v>581</v>
      </c>
      <c r="J242" t="s">
        <v>256</v>
      </c>
      <c r="K242">
        <v>7.7</v>
      </c>
    </row>
    <row r="243" spans="1:11">
      <c r="A243" t="s">
        <v>582</v>
      </c>
      <c r="B243" s="1">
        <v>42882</v>
      </c>
      <c r="C243">
        <v>9369569</v>
      </c>
      <c r="D243" t="s">
        <v>583</v>
      </c>
      <c r="E243" t="s">
        <v>584</v>
      </c>
      <c r="F243">
        <v>103</v>
      </c>
      <c r="G243" t="s">
        <v>585</v>
      </c>
      <c r="H243" t="s">
        <v>586</v>
      </c>
      <c r="I243" t="s">
        <v>587</v>
      </c>
      <c r="J243" t="s">
        <v>6</v>
      </c>
      <c r="K243">
        <v>7.7</v>
      </c>
    </row>
    <row r="244" spans="1:11">
      <c r="A244" t="s">
        <v>588</v>
      </c>
      <c r="B244" s="1">
        <v>42895</v>
      </c>
      <c r="C244">
        <v>40721544</v>
      </c>
      <c r="D244" t="s">
        <v>327</v>
      </c>
      <c r="E244" t="s">
        <v>589</v>
      </c>
      <c r="F244">
        <v>90</v>
      </c>
      <c r="G244" t="s">
        <v>590</v>
      </c>
      <c r="H244" t="s">
        <v>591</v>
      </c>
      <c r="I244" t="s">
        <v>592</v>
      </c>
      <c r="J244" t="s">
        <v>6</v>
      </c>
      <c r="K244">
        <v>7.7</v>
      </c>
    </row>
    <row r="245" spans="1:11">
      <c r="A245" t="s">
        <v>593</v>
      </c>
      <c r="B245" s="1">
        <v>42902</v>
      </c>
      <c r="C245">
        <v>1838524</v>
      </c>
      <c r="D245" t="s">
        <v>230</v>
      </c>
      <c r="E245" t="s">
        <v>594</v>
      </c>
      <c r="F245">
        <v>98</v>
      </c>
      <c r="G245" t="s">
        <v>595</v>
      </c>
      <c r="H245" t="s">
        <v>596</v>
      </c>
      <c r="I245" t="s">
        <v>597</v>
      </c>
      <c r="J245" t="s">
        <v>6</v>
      </c>
      <c r="K245">
        <v>7.7</v>
      </c>
    </row>
    <row r="246" spans="1:11">
      <c r="A246" t="s">
        <v>598</v>
      </c>
      <c r="B246" s="1">
        <v>42972</v>
      </c>
      <c r="C246">
        <v>108832021</v>
      </c>
      <c r="D246" t="s">
        <v>599</v>
      </c>
      <c r="E246" t="s">
        <v>600</v>
      </c>
      <c r="F246">
        <v>112</v>
      </c>
      <c r="G246" t="s">
        <v>601</v>
      </c>
      <c r="H246" t="s">
        <v>602</v>
      </c>
      <c r="I246" t="s">
        <v>603</v>
      </c>
      <c r="J246" t="s">
        <v>256</v>
      </c>
      <c r="K246">
        <v>7.7</v>
      </c>
    </row>
    <row r="247" spans="1:11">
      <c r="A247" t="s">
        <v>604</v>
      </c>
      <c r="B247" s="1">
        <v>43000</v>
      </c>
      <c r="C247">
        <v>3874928</v>
      </c>
      <c r="D247" t="s">
        <v>605</v>
      </c>
      <c r="E247" t="s">
        <v>606</v>
      </c>
      <c r="F247">
        <v>99</v>
      </c>
      <c r="G247" t="s">
        <v>607</v>
      </c>
      <c r="H247" t="s">
        <v>608</v>
      </c>
      <c r="J247" t="s">
        <v>6</v>
      </c>
      <c r="K247">
        <v>7.7</v>
      </c>
    </row>
    <row r="248" spans="1:11">
      <c r="A248" t="s">
        <v>609</v>
      </c>
      <c r="B248" s="1">
        <v>43042</v>
      </c>
      <c r="C248">
        <v>493958</v>
      </c>
      <c r="D248" t="s">
        <v>218</v>
      </c>
      <c r="E248" t="s">
        <v>610</v>
      </c>
      <c r="F248">
        <v>103</v>
      </c>
      <c r="G248" t="s">
        <v>611</v>
      </c>
      <c r="H248" t="s">
        <v>612</v>
      </c>
      <c r="J248" t="s">
        <v>6</v>
      </c>
      <c r="K248">
        <v>7.7</v>
      </c>
    </row>
    <row r="249" spans="1:11">
      <c r="A249" t="s">
        <v>613</v>
      </c>
      <c r="B249" s="1">
        <v>43070</v>
      </c>
      <c r="C249">
        <v>2001477</v>
      </c>
      <c r="D249" t="s">
        <v>374</v>
      </c>
      <c r="E249" t="s">
        <v>614</v>
      </c>
      <c r="F249">
        <v>92</v>
      </c>
      <c r="G249" t="s">
        <v>615</v>
      </c>
      <c r="H249" t="s">
        <v>616</v>
      </c>
      <c r="J249" t="s">
        <v>6</v>
      </c>
      <c r="K249">
        <v>7.7</v>
      </c>
    </row>
    <row r="250" spans="1:11">
      <c r="A250" t="s">
        <v>617</v>
      </c>
      <c r="B250" s="1">
        <v>43080</v>
      </c>
      <c r="C250">
        <v>2070205</v>
      </c>
      <c r="D250" t="s">
        <v>566</v>
      </c>
      <c r="E250" t="s">
        <v>618</v>
      </c>
      <c r="F250">
        <v>110</v>
      </c>
      <c r="G250" t="s">
        <v>619</v>
      </c>
      <c r="H250" t="s">
        <v>620</v>
      </c>
      <c r="I250" t="s">
        <v>621</v>
      </c>
      <c r="J250" t="s">
        <v>6</v>
      </c>
      <c r="K250">
        <v>7.7</v>
      </c>
    </row>
    <row r="251" spans="1:11">
      <c r="A251" t="s">
        <v>509</v>
      </c>
      <c r="B251" s="1">
        <v>42776</v>
      </c>
      <c r="C251">
        <v>102957004</v>
      </c>
      <c r="D251" t="s">
        <v>510</v>
      </c>
      <c r="E251" t="s">
        <v>511</v>
      </c>
      <c r="F251">
        <v>126</v>
      </c>
      <c r="G251" t="s">
        <v>512</v>
      </c>
      <c r="H251" t="s">
        <v>513</v>
      </c>
      <c r="I251" t="s">
        <v>514</v>
      </c>
      <c r="J251" t="s">
        <v>181</v>
      </c>
      <c r="K251">
        <v>7.6</v>
      </c>
    </row>
    <row r="252" spans="1:11">
      <c r="A252" t="s">
        <v>515</v>
      </c>
      <c r="B252" s="1">
        <v>42866</v>
      </c>
      <c r="C252">
        <v>32327101</v>
      </c>
      <c r="D252" t="s">
        <v>516</v>
      </c>
      <c r="E252" t="s">
        <v>517</v>
      </c>
      <c r="F252">
        <v>103</v>
      </c>
      <c r="G252" t="s">
        <v>518</v>
      </c>
      <c r="H252" t="s">
        <v>519</v>
      </c>
      <c r="I252" t="s">
        <v>520</v>
      </c>
      <c r="J252" t="s">
        <v>6</v>
      </c>
      <c r="K252">
        <v>7.6</v>
      </c>
    </row>
    <row r="253" spans="1:11">
      <c r="A253" t="s">
        <v>521</v>
      </c>
      <c r="B253" s="1">
        <v>42909</v>
      </c>
      <c r="C253">
        <v>7703513</v>
      </c>
      <c r="D253" t="s">
        <v>522</v>
      </c>
      <c r="E253" t="s">
        <v>523</v>
      </c>
      <c r="F253">
        <v>93</v>
      </c>
      <c r="G253" t="s">
        <v>524</v>
      </c>
      <c r="H253" t="s">
        <v>525</v>
      </c>
      <c r="I253" t="s">
        <v>526</v>
      </c>
      <c r="J253" t="s">
        <v>6</v>
      </c>
      <c r="K253">
        <v>7.6</v>
      </c>
    </row>
    <row r="254" spans="1:11">
      <c r="A254" t="s">
        <v>527</v>
      </c>
      <c r="B254" s="1">
        <v>42929</v>
      </c>
      <c r="C254">
        <v>696531029</v>
      </c>
      <c r="D254" t="s">
        <v>528</v>
      </c>
      <c r="E254" t="s">
        <v>529</v>
      </c>
      <c r="F254">
        <v>123</v>
      </c>
      <c r="G254" t="s">
        <v>530</v>
      </c>
      <c r="H254" t="s">
        <v>531</v>
      </c>
      <c r="I254" t="s">
        <v>532</v>
      </c>
      <c r="J254" t="s">
        <v>363</v>
      </c>
      <c r="K254">
        <v>7.6</v>
      </c>
    </row>
    <row r="255" spans="1:11">
      <c r="A255" t="s">
        <v>533</v>
      </c>
      <c r="B255" s="1">
        <v>43063</v>
      </c>
      <c r="C255">
        <v>105980695</v>
      </c>
      <c r="D255" t="s">
        <v>386</v>
      </c>
      <c r="E255" t="s">
        <v>534</v>
      </c>
      <c r="F255">
        <v>107</v>
      </c>
      <c r="G255" t="s">
        <v>535</v>
      </c>
      <c r="H255" t="s">
        <v>536</v>
      </c>
      <c r="I255" t="s">
        <v>537</v>
      </c>
      <c r="J255" t="s">
        <v>6</v>
      </c>
      <c r="K255">
        <v>7.6</v>
      </c>
    </row>
    <row r="256" spans="1:11">
      <c r="A256" t="s">
        <v>538</v>
      </c>
      <c r="B256" s="1">
        <v>43063</v>
      </c>
      <c r="C256">
        <v>10178604</v>
      </c>
      <c r="D256" t="s">
        <v>147</v>
      </c>
      <c r="E256" t="s">
        <v>539</v>
      </c>
      <c r="F256">
        <v>90</v>
      </c>
      <c r="G256" t="s">
        <v>540</v>
      </c>
      <c r="H256" t="s">
        <v>541</v>
      </c>
      <c r="I256" t="s">
        <v>542</v>
      </c>
      <c r="J256" t="s">
        <v>6</v>
      </c>
      <c r="K256">
        <v>7.6</v>
      </c>
    </row>
    <row r="257" spans="1:11">
      <c r="A257" t="s">
        <v>543</v>
      </c>
      <c r="B257" s="1">
        <v>43083</v>
      </c>
      <c r="C257">
        <v>299819780</v>
      </c>
      <c r="D257" t="s">
        <v>544</v>
      </c>
      <c r="E257" t="s">
        <v>545</v>
      </c>
      <c r="F257">
        <v>113</v>
      </c>
      <c r="G257" t="s">
        <v>546</v>
      </c>
      <c r="H257" t="s">
        <v>547</v>
      </c>
      <c r="I257" t="s">
        <v>548</v>
      </c>
      <c r="J257" t="s">
        <v>346</v>
      </c>
      <c r="K257">
        <v>7.6</v>
      </c>
    </row>
    <row r="258" spans="1:11">
      <c r="A258" t="s">
        <v>475</v>
      </c>
      <c r="B258" s="1">
        <v>42780</v>
      </c>
      <c r="C258">
        <v>63701367</v>
      </c>
      <c r="D258" t="s">
        <v>230</v>
      </c>
      <c r="E258" t="s">
        <v>476</v>
      </c>
      <c r="F258">
        <v>94</v>
      </c>
      <c r="G258" t="s">
        <v>477</v>
      </c>
      <c r="H258" t="s">
        <v>478</v>
      </c>
      <c r="I258" t="s">
        <v>479</v>
      </c>
      <c r="J258" t="s">
        <v>6</v>
      </c>
      <c r="K258">
        <v>7.5</v>
      </c>
    </row>
    <row r="259" spans="1:11">
      <c r="A259" t="s">
        <v>480</v>
      </c>
      <c r="B259" s="1">
        <v>42867</v>
      </c>
      <c r="C259">
        <v>30053532</v>
      </c>
      <c r="D259" t="s">
        <v>224</v>
      </c>
      <c r="E259" t="s">
        <v>481</v>
      </c>
      <c r="F259">
        <v>124</v>
      </c>
      <c r="G259" t="s">
        <v>482</v>
      </c>
      <c r="H259" t="s">
        <v>483</v>
      </c>
      <c r="I259" t="s">
        <v>484</v>
      </c>
      <c r="J259" t="s">
        <v>485</v>
      </c>
      <c r="K259">
        <v>7.5</v>
      </c>
    </row>
    <row r="260" spans="1:11">
      <c r="A260" t="s">
        <v>486</v>
      </c>
      <c r="B260" s="1">
        <v>42874</v>
      </c>
      <c r="C260">
        <v>14552290</v>
      </c>
      <c r="D260" t="s">
        <v>487</v>
      </c>
      <c r="E260" t="s">
        <v>488</v>
      </c>
      <c r="F260">
        <v>108</v>
      </c>
      <c r="G260" t="s">
        <v>489</v>
      </c>
      <c r="H260" t="s">
        <v>490</v>
      </c>
      <c r="I260" t="s">
        <v>491</v>
      </c>
      <c r="J260" t="s">
        <v>6</v>
      </c>
      <c r="K260">
        <v>7.5</v>
      </c>
    </row>
    <row r="261" spans="1:11">
      <c r="A261" t="s">
        <v>492</v>
      </c>
      <c r="B261" s="1">
        <v>42895</v>
      </c>
      <c r="C261">
        <v>10110668</v>
      </c>
      <c r="D261" t="s">
        <v>493</v>
      </c>
      <c r="E261" t="s">
        <v>494</v>
      </c>
      <c r="F261">
        <v>87</v>
      </c>
      <c r="G261" t="s">
        <v>495</v>
      </c>
      <c r="H261" t="s">
        <v>496</v>
      </c>
      <c r="I261" t="s">
        <v>497</v>
      </c>
      <c r="J261" t="s">
        <v>6</v>
      </c>
      <c r="K261">
        <v>7.5</v>
      </c>
    </row>
    <row r="262" spans="1:11">
      <c r="A262" t="s">
        <v>498</v>
      </c>
      <c r="B262" s="1">
        <v>42917</v>
      </c>
      <c r="C262">
        <v>62950370</v>
      </c>
      <c r="D262" t="s">
        <v>499</v>
      </c>
      <c r="E262" t="s">
        <v>500</v>
      </c>
      <c r="F262">
        <v>131</v>
      </c>
      <c r="G262" t="s">
        <v>501</v>
      </c>
      <c r="H262" t="s">
        <v>502</v>
      </c>
      <c r="I262" t="s">
        <v>503</v>
      </c>
      <c r="J262" t="s">
        <v>6</v>
      </c>
      <c r="K262">
        <v>7.5</v>
      </c>
    </row>
    <row r="263" spans="1:11">
      <c r="A263" t="s">
        <v>504</v>
      </c>
      <c r="B263" s="1">
        <v>42923</v>
      </c>
      <c r="C263">
        <v>101277630</v>
      </c>
      <c r="D263" t="s">
        <v>374</v>
      </c>
      <c r="E263" t="s">
        <v>505</v>
      </c>
      <c r="F263">
        <v>116</v>
      </c>
      <c r="G263" t="s">
        <v>506</v>
      </c>
      <c r="H263" t="s">
        <v>507</v>
      </c>
      <c r="I263" t="s">
        <v>508</v>
      </c>
      <c r="J263" t="s">
        <v>145</v>
      </c>
      <c r="K263">
        <v>7.5</v>
      </c>
    </row>
    <row r="264" spans="1:11">
      <c r="A264" t="s">
        <v>427</v>
      </c>
      <c r="B264" s="1">
        <v>42763</v>
      </c>
      <c r="C264">
        <v>756114084</v>
      </c>
      <c r="D264" t="s">
        <v>428</v>
      </c>
      <c r="E264" t="s">
        <v>429</v>
      </c>
      <c r="F264">
        <v>100</v>
      </c>
      <c r="G264" t="s">
        <v>430</v>
      </c>
      <c r="H264" t="s">
        <v>431</v>
      </c>
      <c r="I264" t="s">
        <v>432</v>
      </c>
      <c r="J264" t="s">
        <v>256</v>
      </c>
      <c r="K264">
        <v>7.4</v>
      </c>
    </row>
    <row r="265" spans="1:11">
      <c r="A265" t="s">
        <v>433</v>
      </c>
      <c r="B265" s="1">
        <v>42790</v>
      </c>
      <c r="C265">
        <v>160720148</v>
      </c>
      <c r="D265" t="s">
        <v>341</v>
      </c>
      <c r="E265" t="s">
        <v>434</v>
      </c>
      <c r="F265">
        <v>116</v>
      </c>
      <c r="G265" t="s">
        <v>435</v>
      </c>
      <c r="H265" t="s">
        <v>436</v>
      </c>
      <c r="I265" t="s">
        <v>437</v>
      </c>
      <c r="J265" t="s">
        <v>346</v>
      </c>
      <c r="K265">
        <v>7.4</v>
      </c>
    </row>
    <row r="266" spans="1:11">
      <c r="A266" t="s">
        <v>438</v>
      </c>
      <c r="B266" s="1">
        <v>42882</v>
      </c>
      <c r="C266">
        <v>27503233</v>
      </c>
      <c r="D266" t="s">
        <v>242</v>
      </c>
      <c r="E266" t="s">
        <v>439</v>
      </c>
      <c r="F266">
        <v>93</v>
      </c>
      <c r="G266" t="s">
        <v>440</v>
      </c>
      <c r="H266" t="s">
        <v>441</v>
      </c>
      <c r="I266" t="s">
        <v>442</v>
      </c>
      <c r="J266" t="s">
        <v>6</v>
      </c>
      <c r="K266">
        <v>7.4</v>
      </c>
    </row>
    <row r="267" spans="1:11">
      <c r="A267" t="s">
        <v>443</v>
      </c>
      <c r="B267" s="1">
        <v>42902</v>
      </c>
      <c r="C267">
        <v>4732797</v>
      </c>
      <c r="D267" t="s">
        <v>444</v>
      </c>
      <c r="E267" t="s">
        <v>445</v>
      </c>
      <c r="F267">
        <v>90</v>
      </c>
      <c r="G267" t="s">
        <v>446</v>
      </c>
      <c r="H267" t="s">
        <v>447</v>
      </c>
      <c r="I267" t="s">
        <v>448</v>
      </c>
      <c r="J267" t="s">
        <v>45</v>
      </c>
      <c r="K267">
        <v>7.4</v>
      </c>
    </row>
    <row r="268" spans="1:11">
      <c r="A268" t="s">
        <v>449</v>
      </c>
      <c r="B268" s="1">
        <v>42909</v>
      </c>
      <c r="C268">
        <v>1551233259</v>
      </c>
      <c r="D268" t="s">
        <v>224</v>
      </c>
      <c r="E268" t="s">
        <v>450</v>
      </c>
      <c r="F268">
        <v>150</v>
      </c>
      <c r="G268" t="s">
        <v>451</v>
      </c>
      <c r="H268" t="s">
        <v>452</v>
      </c>
      <c r="I268" t="s">
        <v>453</v>
      </c>
      <c r="J268" t="s">
        <v>397</v>
      </c>
      <c r="K268">
        <v>7.4</v>
      </c>
    </row>
    <row r="269" spans="1:11">
      <c r="A269" t="s">
        <v>454</v>
      </c>
      <c r="B269" s="1">
        <v>43021</v>
      </c>
      <c r="C269">
        <v>13554506</v>
      </c>
      <c r="D269" t="s">
        <v>230</v>
      </c>
      <c r="E269" t="s">
        <v>455</v>
      </c>
      <c r="F269">
        <v>103</v>
      </c>
      <c r="G269" t="s">
        <v>456</v>
      </c>
      <c r="H269" t="s">
        <v>457</v>
      </c>
      <c r="I269" t="s">
        <v>458</v>
      </c>
      <c r="J269" t="s">
        <v>6</v>
      </c>
      <c r="K269">
        <v>7.4</v>
      </c>
    </row>
    <row r="270" spans="1:11">
      <c r="A270" t="s">
        <v>459</v>
      </c>
      <c r="B270" s="1">
        <v>43049</v>
      </c>
      <c r="C270">
        <v>309590</v>
      </c>
      <c r="D270" t="s">
        <v>184</v>
      </c>
      <c r="E270" t="s">
        <v>460</v>
      </c>
      <c r="F270">
        <v>85</v>
      </c>
      <c r="G270" t="s">
        <v>461</v>
      </c>
      <c r="H270" t="s">
        <v>462</v>
      </c>
      <c r="I270" t="s">
        <v>463</v>
      </c>
      <c r="J270" t="s">
        <v>6</v>
      </c>
      <c r="K270">
        <v>7.4</v>
      </c>
    </row>
    <row r="271" spans="1:11">
      <c r="A271" t="s">
        <v>464</v>
      </c>
      <c r="B271" s="1">
        <v>43067</v>
      </c>
      <c r="C271">
        <v>4302660</v>
      </c>
      <c r="D271" t="s">
        <v>465</v>
      </c>
      <c r="E271" t="s">
        <v>466</v>
      </c>
      <c r="F271">
        <v>98</v>
      </c>
      <c r="G271" t="s">
        <v>467</v>
      </c>
      <c r="H271" t="s">
        <v>468</v>
      </c>
      <c r="J271" t="s">
        <v>6</v>
      </c>
      <c r="K271">
        <v>7.4</v>
      </c>
    </row>
    <row r="272" spans="1:11">
      <c r="A272" t="s">
        <v>469</v>
      </c>
      <c r="B272" s="1">
        <v>43091</v>
      </c>
      <c r="C272">
        <v>516946029</v>
      </c>
      <c r="D272" t="s">
        <v>470</v>
      </c>
      <c r="E272" t="s">
        <v>471</v>
      </c>
      <c r="F272">
        <v>129</v>
      </c>
      <c r="G272" t="s">
        <v>472</v>
      </c>
      <c r="H272" t="s">
        <v>473</v>
      </c>
      <c r="I272" t="s">
        <v>474</v>
      </c>
      <c r="J272" t="s">
        <v>292</v>
      </c>
      <c r="K272">
        <v>7.4</v>
      </c>
    </row>
    <row r="273" spans="1:11">
      <c r="A273" t="s">
        <v>469</v>
      </c>
      <c r="B273" s="1">
        <v>43091</v>
      </c>
      <c r="C273">
        <v>530256300</v>
      </c>
      <c r="D273" t="s">
        <v>470</v>
      </c>
      <c r="E273" t="s">
        <v>471</v>
      </c>
      <c r="F273">
        <v>129</v>
      </c>
      <c r="G273" t="s">
        <v>472</v>
      </c>
      <c r="H273" t="s">
        <v>473</v>
      </c>
      <c r="I273" t="s">
        <v>474</v>
      </c>
      <c r="J273" t="s">
        <v>292</v>
      </c>
      <c r="K273">
        <v>7.4</v>
      </c>
    </row>
    <row r="274" spans="1:11">
      <c r="A274" t="s">
        <v>399</v>
      </c>
      <c r="B274" s="1">
        <v>42839</v>
      </c>
      <c r="C274">
        <v>527818</v>
      </c>
      <c r="D274" t="s">
        <v>230</v>
      </c>
      <c r="E274" t="s">
        <v>400</v>
      </c>
      <c r="F274">
        <v>95</v>
      </c>
      <c r="G274" t="s">
        <v>401</v>
      </c>
      <c r="H274" t="s">
        <v>402</v>
      </c>
      <c r="I274" t="s">
        <v>403</v>
      </c>
      <c r="J274" t="s">
        <v>6</v>
      </c>
      <c r="K274">
        <v>7.3</v>
      </c>
    </row>
    <row r="275" spans="1:11">
      <c r="A275" t="s">
        <v>404</v>
      </c>
      <c r="B275" s="1">
        <v>42867</v>
      </c>
      <c r="C275">
        <v>40253813</v>
      </c>
      <c r="D275" t="s">
        <v>405</v>
      </c>
      <c r="E275" t="s">
        <v>406</v>
      </c>
      <c r="F275">
        <v>100</v>
      </c>
      <c r="G275" t="s">
        <v>407</v>
      </c>
      <c r="H275" t="s">
        <v>408</v>
      </c>
      <c r="I275" t="s">
        <v>409</v>
      </c>
      <c r="J275" t="s">
        <v>6</v>
      </c>
      <c r="K275">
        <v>7.3</v>
      </c>
    </row>
    <row r="276" spans="1:11">
      <c r="A276" t="s">
        <v>410</v>
      </c>
      <c r="B276" s="1">
        <v>43027</v>
      </c>
      <c r="C276">
        <v>8470431</v>
      </c>
      <c r="D276" t="s">
        <v>248</v>
      </c>
      <c r="E276" t="s">
        <v>411</v>
      </c>
      <c r="F276">
        <v>111</v>
      </c>
      <c r="G276" t="s">
        <v>412</v>
      </c>
      <c r="H276" t="s">
        <v>413</v>
      </c>
      <c r="J276" t="s">
        <v>6</v>
      </c>
      <c r="K276">
        <v>7.3</v>
      </c>
    </row>
    <row r="277" spans="1:11">
      <c r="A277" t="s">
        <v>414</v>
      </c>
      <c r="B277" s="1">
        <v>43035</v>
      </c>
      <c r="C277">
        <v>46879351</v>
      </c>
      <c r="D277" t="s">
        <v>36</v>
      </c>
      <c r="E277" t="s">
        <v>415</v>
      </c>
      <c r="F277">
        <v>98</v>
      </c>
      <c r="G277" t="s">
        <v>416</v>
      </c>
      <c r="H277" t="s">
        <v>417</v>
      </c>
      <c r="I277" t="s">
        <v>418</v>
      </c>
      <c r="J277" t="s">
        <v>6</v>
      </c>
      <c r="K277">
        <v>7.3</v>
      </c>
    </row>
    <row r="278" spans="1:11">
      <c r="A278" t="s">
        <v>419</v>
      </c>
      <c r="B278" s="1">
        <v>43063</v>
      </c>
      <c r="C278">
        <v>836724</v>
      </c>
      <c r="D278" t="s">
        <v>184</v>
      </c>
      <c r="E278" t="s">
        <v>420</v>
      </c>
      <c r="F278">
        <v>90</v>
      </c>
      <c r="G278" t="s">
        <v>421</v>
      </c>
      <c r="H278" t="s">
        <v>422</v>
      </c>
      <c r="J278" t="s">
        <v>6</v>
      </c>
      <c r="K278">
        <v>7.3</v>
      </c>
    </row>
    <row r="279" spans="1:11">
      <c r="A279" t="s">
        <v>423</v>
      </c>
      <c r="B279" s="1">
        <v>43071</v>
      </c>
      <c r="C279">
        <v>421217</v>
      </c>
      <c r="D279" t="s">
        <v>424</v>
      </c>
      <c r="E279" t="s">
        <v>425</v>
      </c>
      <c r="F279">
        <v>90</v>
      </c>
      <c r="G279" t="s">
        <v>426</v>
      </c>
      <c r="J279" t="s">
        <v>6</v>
      </c>
      <c r="K279">
        <v>7.3</v>
      </c>
    </row>
    <row r="280" spans="1:11">
      <c r="A280" t="s">
        <v>373</v>
      </c>
      <c r="B280" s="1">
        <v>42769</v>
      </c>
      <c r="C280">
        <v>105831342</v>
      </c>
      <c r="D280" t="s">
        <v>374</v>
      </c>
      <c r="E280" t="s">
        <v>375</v>
      </c>
      <c r="F280">
        <v>99</v>
      </c>
      <c r="G280" t="s">
        <v>376</v>
      </c>
      <c r="H280" t="s">
        <v>377</v>
      </c>
      <c r="I280" t="s">
        <v>378</v>
      </c>
      <c r="J280" t="s">
        <v>6</v>
      </c>
      <c r="K280">
        <v>7.2</v>
      </c>
    </row>
    <row r="281" spans="1:11">
      <c r="A281" t="s">
        <v>379</v>
      </c>
      <c r="B281" s="1">
        <v>42783</v>
      </c>
      <c r="C281">
        <v>8402284</v>
      </c>
      <c r="D281" t="s">
        <v>380</v>
      </c>
      <c r="E281" t="s">
        <v>381</v>
      </c>
      <c r="F281">
        <v>103</v>
      </c>
      <c r="G281" t="s">
        <v>382</v>
      </c>
      <c r="H281" t="s">
        <v>383</v>
      </c>
      <c r="I281" t="s">
        <v>384</v>
      </c>
      <c r="J281" t="s">
        <v>6</v>
      </c>
      <c r="K281">
        <v>7.2</v>
      </c>
    </row>
    <row r="282" spans="1:11">
      <c r="A282" t="s">
        <v>385</v>
      </c>
      <c r="B282" s="1">
        <v>42993</v>
      </c>
      <c r="C282">
        <v>173304</v>
      </c>
      <c r="D282" t="s">
        <v>386</v>
      </c>
      <c r="E282" t="s">
        <v>387</v>
      </c>
      <c r="F282">
        <v>96</v>
      </c>
      <c r="G282" t="s">
        <v>388</v>
      </c>
      <c r="H282" t="s">
        <v>389</v>
      </c>
      <c r="I282" t="s">
        <v>390</v>
      </c>
      <c r="J282" t="s">
        <v>6</v>
      </c>
      <c r="K282">
        <v>7.2</v>
      </c>
    </row>
    <row r="283" spans="1:11">
      <c r="A283" t="s">
        <v>391</v>
      </c>
      <c r="B283" s="1">
        <v>43035</v>
      </c>
      <c r="C283">
        <v>76939432</v>
      </c>
      <c r="D283" t="s">
        <v>392</v>
      </c>
      <c r="E283" t="s">
        <v>393</v>
      </c>
      <c r="F283">
        <v>162</v>
      </c>
      <c r="G283" t="s">
        <v>394</v>
      </c>
      <c r="H283" t="s">
        <v>395</v>
      </c>
      <c r="I283" t="s">
        <v>396</v>
      </c>
      <c r="J283" t="s">
        <v>397</v>
      </c>
      <c r="K283">
        <v>7.2</v>
      </c>
    </row>
    <row r="284" spans="1:11">
      <c r="A284" t="s">
        <v>391</v>
      </c>
      <c r="B284" s="1">
        <v>43035</v>
      </c>
      <c r="C284">
        <v>76958872</v>
      </c>
      <c r="D284" t="s">
        <v>398</v>
      </c>
      <c r="E284" t="s">
        <v>393</v>
      </c>
      <c r="F284">
        <v>162</v>
      </c>
      <c r="G284" t="s">
        <v>394</v>
      </c>
      <c r="H284" t="s">
        <v>395</v>
      </c>
      <c r="I284" t="s">
        <v>396</v>
      </c>
      <c r="J284" t="s">
        <v>397</v>
      </c>
      <c r="K284">
        <v>7.2</v>
      </c>
    </row>
    <row r="285" spans="1:11">
      <c r="A285" t="s">
        <v>352</v>
      </c>
      <c r="B285" s="1">
        <v>42741</v>
      </c>
      <c r="C285">
        <v>3747285</v>
      </c>
      <c r="D285" t="s">
        <v>248</v>
      </c>
      <c r="E285" t="s">
        <v>353</v>
      </c>
      <c r="F285">
        <v>105</v>
      </c>
      <c r="G285" t="s">
        <v>354</v>
      </c>
      <c r="H285" t="s">
        <v>355</v>
      </c>
      <c r="I285" t="s">
        <v>356</v>
      </c>
      <c r="J285" t="s">
        <v>6</v>
      </c>
      <c r="K285">
        <v>7.1</v>
      </c>
    </row>
    <row r="286" spans="1:11">
      <c r="A286" t="s">
        <v>357</v>
      </c>
      <c r="B286" s="1">
        <v>42950</v>
      </c>
      <c r="C286">
        <v>534730915</v>
      </c>
      <c r="D286" t="s">
        <v>358</v>
      </c>
      <c r="E286" t="s">
        <v>359</v>
      </c>
      <c r="F286">
        <v>109</v>
      </c>
      <c r="G286" t="s">
        <v>360</v>
      </c>
      <c r="H286" t="s">
        <v>361</v>
      </c>
      <c r="I286" t="s">
        <v>362</v>
      </c>
      <c r="J286" t="s">
        <v>363</v>
      </c>
      <c r="K286">
        <v>7.1</v>
      </c>
    </row>
    <row r="287" spans="1:11">
      <c r="A287" t="s">
        <v>364</v>
      </c>
      <c r="B287" s="1">
        <v>43049</v>
      </c>
      <c r="C287">
        <v>12102355</v>
      </c>
      <c r="D287" t="s">
        <v>184</v>
      </c>
      <c r="E287" t="s">
        <v>365</v>
      </c>
      <c r="F287">
        <v>90</v>
      </c>
      <c r="G287" t="s">
        <v>366</v>
      </c>
      <c r="H287" t="s">
        <v>367</v>
      </c>
      <c r="I287" t="s">
        <v>368</v>
      </c>
      <c r="J287" t="s">
        <v>6</v>
      </c>
      <c r="K287">
        <v>7.1</v>
      </c>
    </row>
    <row r="288" spans="1:11">
      <c r="A288" t="s">
        <v>369</v>
      </c>
      <c r="B288" s="1">
        <v>43056</v>
      </c>
      <c r="C288">
        <v>27167219</v>
      </c>
      <c r="D288" t="s">
        <v>311</v>
      </c>
      <c r="E288" t="s">
        <v>370</v>
      </c>
      <c r="F288">
        <v>120</v>
      </c>
      <c r="G288" t="s">
        <v>371</v>
      </c>
      <c r="H288" t="s">
        <v>372</v>
      </c>
      <c r="J288" t="s">
        <v>6</v>
      </c>
      <c r="K288">
        <v>7.1</v>
      </c>
    </row>
    <row r="289" spans="1:11">
      <c r="A289" t="s">
        <v>340</v>
      </c>
      <c r="B289" s="1">
        <v>42895</v>
      </c>
      <c r="C289">
        <v>625595779</v>
      </c>
      <c r="D289" t="s">
        <v>341</v>
      </c>
      <c r="E289" t="s">
        <v>342</v>
      </c>
      <c r="F289">
        <v>106</v>
      </c>
      <c r="G289" t="s">
        <v>343</v>
      </c>
      <c r="H289" t="s">
        <v>344</v>
      </c>
      <c r="I289" t="s">
        <v>345</v>
      </c>
      <c r="J289" t="s">
        <v>346</v>
      </c>
      <c r="K289">
        <v>7</v>
      </c>
    </row>
    <row r="290" spans="1:11">
      <c r="A290" t="s">
        <v>347</v>
      </c>
      <c r="B290" s="1">
        <v>43020</v>
      </c>
      <c r="C290">
        <v>11493020</v>
      </c>
      <c r="D290" t="s">
        <v>36</v>
      </c>
      <c r="E290" t="s">
        <v>348</v>
      </c>
      <c r="F290">
        <v>89</v>
      </c>
      <c r="G290" t="s">
        <v>349</v>
      </c>
      <c r="H290" t="s">
        <v>350</v>
      </c>
      <c r="I290" t="s">
        <v>351</v>
      </c>
      <c r="J290" t="s">
        <v>6</v>
      </c>
      <c r="K290">
        <v>7</v>
      </c>
    </row>
    <row r="291" spans="1:11">
      <c r="A291" t="s">
        <v>304</v>
      </c>
      <c r="B291" s="1">
        <v>42762</v>
      </c>
      <c r="C291">
        <v>16017704</v>
      </c>
      <c r="D291" t="s">
        <v>305</v>
      </c>
      <c r="E291" t="s">
        <v>306</v>
      </c>
      <c r="F291">
        <v>116</v>
      </c>
      <c r="G291" t="s">
        <v>307</v>
      </c>
      <c r="H291" t="s">
        <v>308</v>
      </c>
      <c r="I291" t="s">
        <v>309</v>
      </c>
      <c r="J291" t="s">
        <v>6</v>
      </c>
      <c r="K291">
        <v>6.9</v>
      </c>
    </row>
    <row r="292" spans="1:11">
      <c r="A292" t="s">
        <v>310</v>
      </c>
      <c r="B292" s="1">
        <v>42846</v>
      </c>
      <c r="C292">
        <v>14874923</v>
      </c>
      <c r="D292" t="s">
        <v>311</v>
      </c>
      <c r="E292" t="s">
        <v>312</v>
      </c>
      <c r="F292">
        <v>93</v>
      </c>
      <c r="G292" t="s">
        <v>313</v>
      </c>
      <c r="H292" t="s">
        <v>314</v>
      </c>
      <c r="I292" t="s">
        <v>315</v>
      </c>
      <c r="J292" t="s">
        <v>6</v>
      </c>
      <c r="K292">
        <v>6.9</v>
      </c>
    </row>
    <row r="293" spans="1:11">
      <c r="A293" t="s">
        <v>310</v>
      </c>
      <c r="B293" s="1">
        <v>42846</v>
      </c>
      <c r="C293">
        <v>14874923</v>
      </c>
      <c r="D293" t="s">
        <v>311</v>
      </c>
      <c r="E293" t="s">
        <v>312</v>
      </c>
      <c r="F293">
        <v>93</v>
      </c>
      <c r="G293" t="s">
        <v>313</v>
      </c>
      <c r="H293" t="s">
        <v>314</v>
      </c>
      <c r="I293" t="s">
        <v>315</v>
      </c>
      <c r="J293" t="s">
        <v>6</v>
      </c>
      <c r="K293">
        <v>6.9</v>
      </c>
    </row>
    <row r="294" spans="1:11">
      <c r="A294" t="s">
        <v>316</v>
      </c>
      <c r="B294" s="1">
        <v>42959</v>
      </c>
      <c r="C294">
        <v>1531577</v>
      </c>
      <c r="D294" t="s">
        <v>317</v>
      </c>
      <c r="E294" t="s">
        <v>318</v>
      </c>
      <c r="F294">
        <v>78</v>
      </c>
      <c r="G294" t="s">
        <v>319</v>
      </c>
      <c r="H294" t="s">
        <v>320</v>
      </c>
      <c r="I294" t="s">
        <v>321</v>
      </c>
      <c r="J294" t="s">
        <v>45</v>
      </c>
      <c r="K294">
        <v>6.9</v>
      </c>
    </row>
    <row r="295" spans="1:11">
      <c r="A295" t="s">
        <v>322</v>
      </c>
      <c r="B295" s="1">
        <v>42993</v>
      </c>
      <c r="C295">
        <v>382933</v>
      </c>
      <c r="D295" t="s">
        <v>108</v>
      </c>
      <c r="E295" t="s">
        <v>323</v>
      </c>
      <c r="F295">
        <v>91</v>
      </c>
      <c r="G295" t="s">
        <v>324</v>
      </c>
      <c r="H295" t="s">
        <v>325</v>
      </c>
      <c r="J295" t="s">
        <v>6</v>
      </c>
      <c r="K295">
        <v>6.9</v>
      </c>
    </row>
    <row r="296" spans="1:11">
      <c r="A296" t="s">
        <v>326</v>
      </c>
      <c r="B296" s="1">
        <v>43035</v>
      </c>
      <c r="C296">
        <v>2255490</v>
      </c>
      <c r="D296" t="s">
        <v>327</v>
      </c>
      <c r="E296" t="s">
        <v>328</v>
      </c>
      <c r="F296">
        <v>88</v>
      </c>
      <c r="G296" t="s">
        <v>329</v>
      </c>
      <c r="H296" t="s">
        <v>330</v>
      </c>
      <c r="I296" t="s">
        <v>331</v>
      </c>
      <c r="J296" t="s">
        <v>6</v>
      </c>
      <c r="K296">
        <v>6.9</v>
      </c>
    </row>
    <row r="297" spans="1:11">
      <c r="A297" t="s">
        <v>332</v>
      </c>
      <c r="B297" s="1">
        <v>43056</v>
      </c>
      <c r="C297">
        <v>91692036</v>
      </c>
      <c r="D297" t="s">
        <v>333</v>
      </c>
      <c r="E297" t="s">
        <v>334</v>
      </c>
      <c r="F297">
        <v>91</v>
      </c>
      <c r="G297" t="s">
        <v>335</v>
      </c>
      <c r="H297" t="s">
        <v>336</v>
      </c>
      <c r="I297" t="s">
        <v>337</v>
      </c>
      <c r="J297" t="s">
        <v>45</v>
      </c>
      <c r="K297">
        <v>6.9</v>
      </c>
    </row>
    <row r="298" spans="1:11">
      <c r="A298" t="s">
        <v>332</v>
      </c>
      <c r="B298" s="1">
        <v>43056</v>
      </c>
      <c r="C298">
        <v>91759761</v>
      </c>
      <c r="D298" t="s">
        <v>333</v>
      </c>
      <c r="E298" t="s">
        <v>334</v>
      </c>
      <c r="F298">
        <v>91</v>
      </c>
      <c r="G298" t="s">
        <v>335</v>
      </c>
      <c r="H298" t="s">
        <v>336</v>
      </c>
      <c r="I298" t="s">
        <v>337</v>
      </c>
      <c r="J298" t="s">
        <v>45</v>
      </c>
      <c r="K298">
        <v>6.9</v>
      </c>
    </row>
    <row r="299" spans="1:11">
      <c r="A299" t="s">
        <v>338</v>
      </c>
      <c r="B299" s="1">
        <v>43070</v>
      </c>
      <c r="C299">
        <v>14118499</v>
      </c>
      <c r="D299" t="s">
        <v>271</v>
      </c>
      <c r="E299" t="s">
        <v>272</v>
      </c>
      <c r="F299">
        <v>128</v>
      </c>
      <c r="G299" t="s">
        <v>273</v>
      </c>
      <c r="H299" t="s">
        <v>274</v>
      </c>
      <c r="J299" t="s">
        <v>256</v>
      </c>
      <c r="K299">
        <v>6.9</v>
      </c>
    </row>
    <row r="300" spans="1:11">
      <c r="A300" t="s">
        <v>275</v>
      </c>
      <c r="B300" s="1">
        <v>43077</v>
      </c>
      <c r="C300">
        <v>38718462</v>
      </c>
      <c r="D300" t="s">
        <v>339</v>
      </c>
      <c r="E300" t="s">
        <v>277</v>
      </c>
      <c r="F300">
        <v>89</v>
      </c>
      <c r="G300" t="s">
        <v>278</v>
      </c>
      <c r="H300" t="s">
        <v>279</v>
      </c>
      <c r="J300" t="s">
        <v>145</v>
      </c>
      <c r="K300">
        <v>6.9</v>
      </c>
    </row>
    <row r="301" spans="1:11">
      <c r="A301" t="s">
        <v>280</v>
      </c>
      <c r="B301" s="1">
        <v>42874</v>
      </c>
      <c r="C301">
        <v>16254474</v>
      </c>
      <c r="D301" t="s">
        <v>281</v>
      </c>
      <c r="E301" t="s">
        <v>282</v>
      </c>
      <c r="F301">
        <v>90</v>
      </c>
      <c r="G301" t="s">
        <v>283</v>
      </c>
      <c r="H301" t="s">
        <v>284</v>
      </c>
      <c r="I301" t="s">
        <v>285</v>
      </c>
      <c r="J301" t="s">
        <v>6</v>
      </c>
      <c r="K301">
        <v>6.8</v>
      </c>
    </row>
    <row r="302" spans="1:11">
      <c r="A302" t="s">
        <v>286</v>
      </c>
      <c r="B302" s="1">
        <v>42902</v>
      </c>
      <c r="C302">
        <v>311164535</v>
      </c>
      <c r="D302" t="s">
        <v>287</v>
      </c>
      <c r="E302" t="s">
        <v>288</v>
      </c>
      <c r="F302">
        <v>122</v>
      </c>
      <c r="G302" t="s">
        <v>289</v>
      </c>
      <c r="H302" t="s">
        <v>290</v>
      </c>
      <c r="I302" t="s">
        <v>291</v>
      </c>
      <c r="J302" t="s">
        <v>292</v>
      </c>
      <c r="K302">
        <v>6.8</v>
      </c>
    </row>
    <row r="303" spans="1:11">
      <c r="A303" t="s">
        <v>293</v>
      </c>
      <c r="B303" s="1">
        <v>42916</v>
      </c>
      <c r="C303">
        <v>9817200</v>
      </c>
      <c r="D303" t="s">
        <v>294</v>
      </c>
      <c r="E303" t="s">
        <v>295</v>
      </c>
      <c r="F303">
        <v>84</v>
      </c>
      <c r="G303" t="s">
        <v>296</v>
      </c>
      <c r="H303" t="s">
        <v>297</v>
      </c>
      <c r="I303" t="s">
        <v>298</v>
      </c>
      <c r="J303" t="s">
        <v>6</v>
      </c>
      <c r="K303">
        <v>6.8</v>
      </c>
    </row>
    <row r="304" spans="1:11">
      <c r="A304" t="s">
        <v>299</v>
      </c>
      <c r="B304" s="1">
        <v>42986</v>
      </c>
      <c r="C304">
        <v>563627</v>
      </c>
      <c r="D304" t="s">
        <v>230</v>
      </c>
      <c r="E304" t="s">
        <v>300</v>
      </c>
      <c r="F304">
        <v>93</v>
      </c>
      <c r="G304" t="s">
        <v>301</v>
      </c>
      <c r="H304" t="s">
        <v>302</v>
      </c>
      <c r="I304" t="s">
        <v>303</v>
      </c>
      <c r="J304" t="s">
        <v>6</v>
      </c>
      <c r="K304">
        <v>6.8</v>
      </c>
    </row>
    <row r="305" spans="1:11">
      <c r="A305" t="s">
        <v>275</v>
      </c>
      <c r="B305" s="1">
        <v>43077</v>
      </c>
      <c r="C305">
        <v>38671808</v>
      </c>
      <c r="D305" t="s">
        <v>276</v>
      </c>
      <c r="E305" t="s">
        <v>277</v>
      </c>
      <c r="F305">
        <v>90</v>
      </c>
      <c r="G305" t="s">
        <v>278</v>
      </c>
      <c r="H305" t="s">
        <v>279</v>
      </c>
      <c r="J305" t="s">
        <v>145</v>
      </c>
      <c r="K305">
        <v>6.8</v>
      </c>
    </row>
    <row r="306" spans="1:11">
      <c r="A306" t="s">
        <v>258</v>
      </c>
      <c r="B306" s="1">
        <v>43000</v>
      </c>
      <c r="C306">
        <v>209914</v>
      </c>
      <c r="D306" t="s">
        <v>259</v>
      </c>
      <c r="E306" t="s">
        <v>260</v>
      </c>
      <c r="F306">
        <v>89</v>
      </c>
      <c r="G306" t="s">
        <v>261</v>
      </c>
      <c r="H306" t="s">
        <v>262</v>
      </c>
      <c r="J306" t="s">
        <v>6</v>
      </c>
      <c r="K306">
        <v>6.7</v>
      </c>
    </row>
    <row r="307" spans="1:11">
      <c r="A307" t="s">
        <v>263</v>
      </c>
      <c r="B307" s="1">
        <v>43008</v>
      </c>
      <c r="C307">
        <v>17615293</v>
      </c>
      <c r="D307" t="s">
        <v>264</v>
      </c>
      <c r="E307" t="s">
        <v>265</v>
      </c>
      <c r="F307">
        <v>95</v>
      </c>
      <c r="G307" t="s">
        <v>266</v>
      </c>
      <c r="H307" t="s">
        <v>267</v>
      </c>
      <c r="I307" t="s">
        <v>268</v>
      </c>
      <c r="J307" t="s">
        <v>269</v>
      </c>
      <c r="K307">
        <v>6.7</v>
      </c>
    </row>
    <row r="308" spans="1:11">
      <c r="A308" t="s">
        <v>270</v>
      </c>
      <c r="B308" s="1">
        <v>43070</v>
      </c>
      <c r="C308">
        <v>14103428</v>
      </c>
      <c r="D308" t="s">
        <v>271</v>
      </c>
      <c r="E308" t="s">
        <v>272</v>
      </c>
      <c r="F308">
        <v>128</v>
      </c>
      <c r="G308" t="s">
        <v>273</v>
      </c>
      <c r="H308" t="s">
        <v>274</v>
      </c>
      <c r="J308" t="s">
        <v>256</v>
      </c>
      <c r="K308">
        <v>6.7</v>
      </c>
    </row>
    <row r="309" spans="1:11">
      <c r="A309" t="s">
        <v>275</v>
      </c>
      <c r="B309" s="1">
        <v>43077</v>
      </c>
      <c r="C309">
        <v>38591300</v>
      </c>
      <c r="D309" t="s">
        <v>276</v>
      </c>
      <c r="E309" t="s">
        <v>277</v>
      </c>
      <c r="F309">
        <v>90</v>
      </c>
      <c r="G309" t="s">
        <v>278</v>
      </c>
      <c r="H309" t="s">
        <v>279</v>
      </c>
      <c r="J309" t="s">
        <v>145</v>
      </c>
      <c r="K309">
        <v>6.7</v>
      </c>
    </row>
    <row r="310" spans="1:11">
      <c r="A310" t="s">
        <v>247</v>
      </c>
      <c r="B310" s="1">
        <v>43070</v>
      </c>
      <c r="C310">
        <v>971003</v>
      </c>
      <c r="D310" t="s">
        <v>248</v>
      </c>
      <c r="E310" t="s">
        <v>249</v>
      </c>
      <c r="F310">
        <v>94</v>
      </c>
      <c r="G310" t="s">
        <v>250</v>
      </c>
      <c r="H310" t="s">
        <v>251</v>
      </c>
      <c r="J310" t="s">
        <v>6</v>
      </c>
      <c r="K310">
        <v>6.6</v>
      </c>
    </row>
    <row r="311" spans="1:11">
      <c r="A311" t="s">
        <v>252</v>
      </c>
      <c r="B311" s="1">
        <v>43098</v>
      </c>
      <c r="C311">
        <v>361980212</v>
      </c>
      <c r="D311" t="s">
        <v>75</v>
      </c>
      <c r="E311" t="s">
        <v>253</v>
      </c>
      <c r="F311">
        <v>88</v>
      </c>
      <c r="G311" t="s">
        <v>254</v>
      </c>
      <c r="H311" t="s">
        <v>255</v>
      </c>
      <c r="J311" t="s">
        <v>256</v>
      </c>
      <c r="K311">
        <v>6.6</v>
      </c>
    </row>
    <row r="312" spans="1:11">
      <c r="A312" t="s">
        <v>252</v>
      </c>
      <c r="B312" s="1">
        <v>43098</v>
      </c>
      <c r="C312">
        <v>363159286</v>
      </c>
      <c r="D312" t="s">
        <v>257</v>
      </c>
      <c r="E312" t="s">
        <v>253</v>
      </c>
      <c r="F312">
        <v>88</v>
      </c>
      <c r="G312" t="s">
        <v>254</v>
      </c>
      <c r="H312" t="s">
        <v>255</v>
      </c>
      <c r="J312" t="s">
        <v>256</v>
      </c>
      <c r="K312">
        <v>6.6</v>
      </c>
    </row>
    <row r="313" spans="1:11">
      <c r="A313" t="s">
        <v>241</v>
      </c>
      <c r="B313" s="1">
        <v>42839</v>
      </c>
      <c r="C313">
        <v>4508286</v>
      </c>
      <c r="D313" t="s">
        <v>242</v>
      </c>
      <c r="E313" t="s">
        <v>243</v>
      </c>
      <c r="F313">
        <v>100</v>
      </c>
      <c r="G313" t="s">
        <v>244</v>
      </c>
      <c r="H313" t="s">
        <v>245</v>
      </c>
      <c r="I313" t="s">
        <v>246</v>
      </c>
      <c r="J313" t="s">
        <v>6</v>
      </c>
      <c r="K313">
        <v>6.5</v>
      </c>
    </row>
    <row r="314" spans="1:11">
      <c r="A314" t="s">
        <v>247</v>
      </c>
      <c r="B314" s="1">
        <v>43070</v>
      </c>
      <c r="C314">
        <v>970556</v>
      </c>
      <c r="D314" t="s">
        <v>248</v>
      </c>
      <c r="E314" t="s">
        <v>249</v>
      </c>
      <c r="F314">
        <v>94</v>
      </c>
      <c r="G314" t="s">
        <v>250</v>
      </c>
      <c r="H314" t="s">
        <v>251</v>
      </c>
      <c r="J314" t="s">
        <v>6</v>
      </c>
      <c r="K314">
        <v>6.5</v>
      </c>
    </row>
    <row r="315" spans="1:11">
      <c r="A315" t="s">
        <v>229</v>
      </c>
      <c r="B315" s="1">
        <v>42804</v>
      </c>
      <c r="C315">
        <v>7093447</v>
      </c>
      <c r="D315" t="s">
        <v>230</v>
      </c>
      <c r="E315" t="s">
        <v>231</v>
      </c>
      <c r="F315">
        <v>90</v>
      </c>
      <c r="G315" t="s">
        <v>232</v>
      </c>
      <c r="H315" t="s">
        <v>233</v>
      </c>
      <c r="I315" t="s">
        <v>234</v>
      </c>
      <c r="J315" t="s">
        <v>6</v>
      </c>
      <c r="K315">
        <v>6.4</v>
      </c>
    </row>
    <row r="316" spans="1:11">
      <c r="A316" t="s">
        <v>235</v>
      </c>
      <c r="B316" s="1">
        <v>42888</v>
      </c>
      <c r="C316">
        <v>7035088</v>
      </c>
      <c r="D316" t="s">
        <v>236</v>
      </c>
      <c r="E316" t="s">
        <v>237</v>
      </c>
      <c r="F316">
        <v>104</v>
      </c>
      <c r="G316" t="s">
        <v>238</v>
      </c>
      <c r="H316" t="s">
        <v>239</v>
      </c>
      <c r="I316" t="s">
        <v>240</v>
      </c>
      <c r="J316" t="s">
        <v>6</v>
      </c>
      <c r="K316">
        <v>6.4</v>
      </c>
    </row>
    <row r="317" spans="1:11">
      <c r="A317" t="s">
        <v>223</v>
      </c>
      <c r="B317" s="1">
        <v>42874</v>
      </c>
      <c r="C317">
        <v>20234594</v>
      </c>
      <c r="D317" t="s">
        <v>224</v>
      </c>
      <c r="E317" t="s">
        <v>225</v>
      </c>
      <c r="F317">
        <v>90</v>
      </c>
      <c r="G317" t="s">
        <v>226</v>
      </c>
      <c r="H317" t="s">
        <v>227</v>
      </c>
      <c r="I317" t="s">
        <v>228</v>
      </c>
      <c r="J317" t="s">
        <v>45</v>
      </c>
      <c r="K317">
        <v>6.3</v>
      </c>
    </row>
    <row r="318" spans="1:11">
      <c r="A318" t="s">
        <v>206</v>
      </c>
      <c r="B318" s="1">
        <v>42867</v>
      </c>
      <c r="C318">
        <v>3150043</v>
      </c>
      <c r="D318" t="s">
        <v>1</v>
      </c>
      <c r="E318" t="s">
        <v>207</v>
      </c>
      <c r="F318">
        <v>89</v>
      </c>
      <c r="G318" t="s">
        <v>208</v>
      </c>
      <c r="H318" t="s">
        <v>209</v>
      </c>
      <c r="I318" t="s">
        <v>210</v>
      </c>
      <c r="J318" t="s">
        <v>6</v>
      </c>
      <c r="K318">
        <v>6.2</v>
      </c>
    </row>
    <row r="319" spans="1:11">
      <c r="A319" t="s">
        <v>211</v>
      </c>
      <c r="B319" s="1">
        <v>42883</v>
      </c>
      <c r="C319">
        <v>176221</v>
      </c>
      <c r="D319" t="s">
        <v>212</v>
      </c>
      <c r="E319" t="s">
        <v>213</v>
      </c>
      <c r="F319">
        <v>80</v>
      </c>
      <c r="G319" t="s">
        <v>214</v>
      </c>
      <c r="H319" t="s">
        <v>215</v>
      </c>
      <c r="I319" t="s">
        <v>216</v>
      </c>
      <c r="J319" t="s">
        <v>6</v>
      </c>
      <c r="K319">
        <v>6.2</v>
      </c>
    </row>
    <row r="320" spans="1:11">
      <c r="A320" t="s">
        <v>217</v>
      </c>
      <c r="B320" s="1">
        <v>42902</v>
      </c>
      <c r="C320">
        <v>275336</v>
      </c>
      <c r="D320" t="s">
        <v>218</v>
      </c>
      <c r="E320" t="s">
        <v>219</v>
      </c>
      <c r="F320">
        <v>92</v>
      </c>
      <c r="G320" t="s">
        <v>220</v>
      </c>
      <c r="H320" t="s">
        <v>221</v>
      </c>
      <c r="I320" t="s">
        <v>222</v>
      </c>
      <c r="J320" t="s">
        <v>6</v>
      </c>
      <c r="K320">
        <v>6.2</v>
      </c>
    </row>
    <row r="321" spans="1:11">
      <c r="A321" t="s">
        <v>162</v>
      </c>
      <c r="B321" s="1">
        <v>42895</v>
      </c>
      <c r="C321">
        <v>43539</v>
      </c>
      <c r="D321" t="s">
        <v>163</v>
      </c>
      <c r="E321" t="s">
        <v>164</v>
      </c>
      <c r="F321">
        <v>101</v>
      </c>
      <c r="G321" t="s">
        <v>165</v>
      </c>
      <c r="H321" t="s">
        <v>166</v>
      </c>
      <c r="I321" t="s">
        <v>167</v>
      </c>
      <c r="J321" t="s">
        <v>6</v>
      </c>
      <c r="K321">
        <v>6.1</v>
      </c>
    </row>
    <row r="322" spans="1:11">
      <c r="A322" t="s">
        <v>201</v>
      </c>
      <c r="B322" s="1">
        <v>42916</v>
      </c>
      <c r="C322">
        <v>2355315</v>
      </c>
      <c r="D322" t="s">
        <v>36</v>
      </c>
      <c r="E322" t="s">
        <v>202</v>
      </c>
      <c r="F322">
        <v>90</v>
      </c>
      <c r="G322" t="s">
        <v>203</v>
      </c>
      <c r="H322" t="s">
        <v>204</v>
      </c>
      <c r="I322" t="s">
        <v>205</v>
      </c>
      <c r="J322" t="s">
        <v>6</v>
      </c>
      <c r="K322">
        <v>6.1</v>
      </c>
    </row>
    <row r="323" spans="1:11">
      <c r="A323" t="s">
        <v>194</v>
      </c>
      <c r="B323" s="1">
        <v>42972</v>
      </c>
      <c r="C323">
        <v>2923523</v>
      </c>
      <c r="D323" t="s">
        <v>171</v>
      </c>
      <c r="E323" t="s">
        <v>19</v>
      </c>
      <c r="F323">
        <v>83</v>
      </c>
      <c r="G323" t="s">
        <v>172</v>
      </c>
      <c r="H323" t="s">
        <v>173</v>
      </c>
      <c r="I323" t="s">
        <v>174</v>
      </c>
      <c r="J323" t="s">
        <v>6</v>
      </c>
      <c r="K323">
        <v>6</v>
      </c>
    </row>
    <row r="324" spans="1:11">
      <c r="A324" t="s">
        <v>195</v>
      </c>
      <c r="B324" s="1">
        <v>43028</v>
      </c>
      <c r="C324">
        <v>3341330</v>
      </c>
      <c r="D324" t="s">
        <v>196</v>
      </c>
      <c r="E324" t="s">
        <v>197</v>
      </c>
      <c r="F324">
        <v>97</v>
      </c>
      <c r="G324" t="s">
        <v>198</v>
      </c>
      <c r="H324" t="s">
        <v>199</v>
      </c>
      <c r="I324" t="s">
        <v>200</v>
      </c>
      <c r="J324" t="s">
        <v>6</v>
      </c>
      <c r="K324">
        <v>6</v>
      </c>
    </row>
    <row r="325" spans="1:11">
      <c r="A325" t="s">
        <v>189</v>
      </c>
      <c r="B325" s="1">
        <v>42860</v>
      </c>
      <c r="C325">
        <v>152040</v>
      </c>
      <c r="D325" t="s">
        <v>75</v>
      </c>
      <c r="E325" t="s">
        <v>190</v>
      </c>
      <c r="F325">
        <v>96</v>
      </c>
      <c r="G325" t="s">
        <v>191</v>
      </c>
      <c r="H325" t="s">
        <v>192</v>
      </c>
      <c r="I325" t="s">
        <v>193</v>
      </c>
      <c r="J325" t="s">
        <v>6</v>
      </c>
      <c r="K325">
        <v>5.9</v>
      </c>
    </row>
    <row r="326" spans="1:11">
      <c r="A326" t="s">
        <v>175</v>
      </c>
      <c r="B326" s="1">
        <v>42922</v>
      </c>
      <c r="C326">
        <v>218857717</v>
      </c>
      <c r="D326" t="s">
        <v>176</v>
      </c>
      <c r="E326" t="s">
        <v>177</v>
      </c>
      <c r="F326">
        <v>93</v>
      </c>
      <c r="G326" t="s">
        <v>178</v>
      </c>
      <c r="H326" t="s">
        <v>179</v>
      </c>
      <c r="I326" t="s">
        <v>180</v>
      </c>
      <c r="J326" t="s">
        <v>181</v>
      </c>
      <c r="K326">
        <v>5.8</v>
      </c>
    </row>
    <row r="327" spans="1:11">
      <c r="A327" t="s">
        <v>182</v>
      </c>
      <c r="B327" s="1">
        <v>42922</v>
      </c>
      <c r="C327">
        <v>218857717</v>
      </c>
      <c r="D327" t="s">
        <v>176</v>
      </c>
      <c r="E327" t="s">
        <v>177</v>
      </c>
      <c r="F327">
        <v>93</v>
      </c>
      <c r="G327" t="s">
        <v>178</v>
      </c>
      <c r="H327" t="s">
        <v>179</v>
      </c>
      <c r="I327" t="s">
        <v>180</v>
      </c>
      <c r="J327" t="s">
        <v>181</v>
      </c>
      <c r="K327">
        <v>5.8</v>
      </c>
    </row>
    <row r="328" spans="1:11">
      <c r="A328" t="s">
        <v>183</v>
      </c>
      <c r="B328" s="1">
        <v>43070</v>
      </c>
      <c r="C328">
        <v>17906867</v>
      </c>
      <c r="D328" t="s">
        <v>184</v>
      </c>
      <c r="E328" t="s">
        <v>185</v>
      </c>
      <c r="F328">
        <v>92</v>
      </c>
      <c r="G328" t="s">
        <v>186</v>
      </c>
      <c r="H328" t="s">
        <v>187</v>
      </c>
      <c r="I328" t="s">
        <v>188</v>
      </c>
      <c r="J328" t="s">
        <v>6</v>
      </c>
      <c r="K328">
        <v>5.8</v>
      </c>
    </row>
    <row r="329" spans="1:11">
      <c r="A329" t="s">
        <v>170</v>
      </c>
      <c r="B329" s="1">
        <v>43063</v>
      </c>
      <c r="C329">
        <v>2920774</v>
      </c>
      <c r="D329" t="s">
        <v>171</v>
      </c>
      <c r="E329" t="s">
        <v>19</v>
      </c>
      <c r="F329">
        <v>83</v>
      </c>
      <c r="G329" t="s">
        <v>172</v>
      </c>
      <c r="H329" t="s">
        <v>173</v>
      </c>
      <c r="I329" t="s">
        <v>174</v>
      </c>
      <c r="J329" t="s">
        <v>6</v>
      </c>
      <c r="K329">
        <v>5.7</v>
      </c>
    </row>
    <row r="330" spans="1:11">
      <c r="A330" t="s">
        <v>146</v>
      </c>
      <c r="B330" s="1">
        <v>42804</v>
      </c>
      <c r="C330">
        <v>3767764</v>
      </c>
      <c r="D330" t="s">
        <v>147</v>
      </c>
      <c r="E330" t="s">
        <v>148</v>
      </c>
      <c r="F330">
        <v>104</v>
      </c>
      <c r="G330" t="s">
        <v>149</v>
      </c>
      <c r="H330" t="s">
        <v>150</v>
      </c>
      <c r="I330" t="s">
        <v>151</v>
      </c>
      <c r="J330" t="s">
        <v>6</v>
      </c>
      <c r="K330">
        <v>5.6</v>
      </c>
    </row>
    <row r="331" spans="1:11">
      <c r="A331" t="s">
        <v>152</v>
      </c>
      <c r="B331" s="1">
        <v>42832</v>
      </c>
      <c r="C331">
        <v>602301</v>
      </c>
      <c r="D331" t="s">
        <v>36</v>
      </c>
      <c r="E331" t="s">
        <v>153</v>
      </c>
      <c r="F331">
        <v>90</v>
      </c>
      <c r="G331" t="s">
        <v>154</v>
      </c>
      <c r="H331" t="s">
        <v>155</v>
      </c>
      <c r="I331" t="s">
        <v>156</v>
      </c>
      <c r="J331" t="s">
        <v>6</v>
      </c>
      <c r="K331">
        <v>5.6</v>
      </c>
    </row>
    <row r="332" spans="1:11">
      <c r="A332" t="s">
        <v>157</v>
      </c>
      <c r="B332" s="1">
        <v>42888</v>
      </c>
      <c r="C332">
        <v>923097</v>
      </c>
      <c r="D332" t="s">
        <v>36</v>
      </c>
      <c r="E332" t="s">
        <v>158</v>
      </c>
      <c r="F332">
        <v>85</v>
      </c>
      <c r="G332" t="s">
        <v>159</v>
      </c>
      <c r="H332" t="s">
        <v>160</v>
      </c>
      <c r="I332" t="s">
        <v>161</v>
      </c>
      <c r="J332" t="s">
        <v>6</v>
      </c>
      <c r="K332">
        <v>5.6</v>
      </c>
    </row>
    <row r="333" spans="1:11">
      <c r="A333" t="s">
        <v>162</v>
      </c>
      <c r="B333" s="1">
        <v>42895</v>
      </c>
      <c r="C333">
        <v>43536</v>
      </c>
      <c r="D333" t="s">
        <v>163</v>
      </c>
      <c r="E333" t="s">
        <v>164</v>
      </c>
      <c r="F333">
        <v>101</v>
      </c>
      <c r="G333" t="s">
        <v>165</v>
      </c>
      <c r="H333" t="s">
        <v>166</v>
      </c>
      <c r="I333" t="s">
        <v>167</v>
      </c>
      <c r="J333" t="s">
        <v>6</v>
      </c>
      <c r="K333">
        <v>5.6</v>
      </c>
    </row>
    <row r="334" spans="1:11">
      <c r="A334" t="s">
        <v>168</v>
      </c>
      <c r="B334" s="1">
        <v>42895</v>
      </c>
      <c r="C334">
        <v>3078654</v>
      </c>
      <c r="D334" t="s">
        <v>36</v>
      </c>
      <c r="E334" t="s">
        <v>118</v>
      </c>
      <c r="F334">
        <v>87</v>
      </c>
      <c r="G334" t="s">
        <v>169</v>
      </c>
      <c r="H334" t="s">
        <v>120</v>
      </c>
      <c r="I334" t="s">
        <v>121</v>
      </c>
      <c r="J334" t="s">
        <v>6</v>
      </c>
      <c r="K334">
        <v>5.6</v>
      </c>
    </row>
    <row r="335" spans="1:11">
      <c r="A335" t="s">
        <v>131</v>
      </c>
      <c r="B335" s="1">
        <v>42839</v>
      </c>
      <c r="C335">
        <v>1206083</v>
      </c>
      <c r="D335" t="s">
        <v>36</v>
      </c>
      <c r="E335" t="s">
        <v>66</v>
      </c>
      <c r="F335">
        <v>90</v>
      </c>
      <c r="G335" t="s">
        <v>132</v>
      </c>
      <c r="H335" t="s">
        <v>133</v>
      </c>
      <c r="I335" t="s">
        <v>134</v>
      </c>
      <c r="J335" t="s">
        <v>6</v>
      </c>
      <c r="K335">
        <v>5.5</v>
      </c>
    </row>
    <row r="336" spans="1:11">
      <c r="A336" t="s">
        <v>135</v>
      </c>
      <c r="B336" s="1">
        <v>42994</v>
      </c>
      <c r="C336">
        <v>2262373</v>
      </c>
      <c r="D336" t="s">
        <v>136</v>
      </c>
      <c r="E336" t="s">
        <v>137</v>
      </c>
      <c r="F336">
        <v>78</v>
      </c>
      <c r="G336" t="s">
        <v>138</v>
      </c>
      <c r="H336" t="s">
        <v>139</v>
      </c>
      <c r="J336" t="s">
        <v>6</v>
      </c>
      <c r="K336">
        <v>5.5</v>
      </c>
    </row>
    <row r="337" spans="1:11">
      <c r="A337" t="s">
        <v>140</v>
      </c>
      <c r="B337" s="1">
        <v>43070</v>
      </c>
      <c r="C337">
        <v>78664919</v>
      </c>
      <c r="D337" t="s">
        <v>141</v>
      </c>
      <c r="E337" t="s">
        <v>142</v>
      </c>
      <c r="F337">
        <v>90</v>
      </c>
      <c r="G337" t="s">
        <v>143</v>
      </c>
      <c r="H337" t="s">
        <v>144</v>
      </c>
      <c r="J337" t="s">
        <v>145</v>
      </c>
      <c r="K337">
        <v>5.5</v>
      </c>
    </row>
    <row r="338" spans="1:11">
      <c r="A338" t="s">
        <v>127</v>
      </c>
      <c r="B338" s="1">
        <v>42826</v>
      </c>
      <c r="C338">
        <v>2676980</v>
      </c>
      <c r="D338" t="s">
        <v>36</v>
      </c>
      <c r="E338" t="s">
        <v>66</v>
      </c>
      <c r="F338">
        <v>87</v>
      </c>
      <c r="G338" t="s">
        <v>128</v>
      </c>
      <c r="H338" t="s">
        <v>129</v>
      </c>
      <c r="I338" t="s">
        <v>130</v>
      </c>
      <c r="J338" t="s">
        <v>6</v>
      </c>
      <c r="K338">
        <v>5.4</v>
      </c>
    </row>
    <row r="339" spans="1:11">
      <c r="A339" t="s">
        <v>107</v>
      </c>
      <c r="B339" s="1">
        <v>42741</v>
      </c>
      <c r="C339">
        <v>4723966</v>
      </c>
      <c r="D339" t="s">
        <v>108</v>
      </c>
      <c r="E339" t="s">
        <v>66</v>
      </c>
      <c r="F339">
        <v>89</v>
      </c>
      <c r="G339" t="s">
        <v>109</v>
      </c>
      <c r="H339" t="s">
        <v>110</v>
      </c>
      <c r="I339" t="s">
        <v>111</v>
      </c>
      <c r="J339" t="s">
        <v>6</v>
      </c>
      <c r="K339">
        <v>5.3</v>
      </c>
    </row>
    <row r="340" spans="1:11">
      <c r="A340" t="s">
        <v>112</v>
      </c>
      <c r="B340" s="1">
        <v>42852</v>
      </c>
      <c r="C340">
        <v>584014</v>
      </c>
      <c r="D340" t="s">
        <v>113</v>
      </c>
      <c r="E340" t="s">
        <v>14</v>
      </c>
      <c r="F340">
        <v>88</v>
      </c>
      <c r="G340" t="s">
        <v>114</v>
      </c>
      <c r="H340" t="s">
        <v>115</v>
      </c>
      <c r="I340" t="s">
        <v>116</v>
      </c>
      <c r="J340" t="s">
        <v>6</v>
      </c>
      <c r="K340">
        <v>5.3</v>
      </c>
    </row>
    <row r="341" spans="1:11">
      <c r="A341" t="s">
        <v>117</v>
      </c>
      <c r="B341" s="1">
        <v>42965</v>
      </c>
      <c r="C341">
        <v>2439529</v>
      </c>
      <c r="D341" t="s">
        <v>1</v>
      </c>
      <c r="E341" t="s">
        <v>118</v>
      </c>
      <c r="F341">
        <v>82</v>
      </c>
      <c r="G341" t="s">
        <v>119</v>
      </c>
      <c r="H341" t="s">
        <v>120</v>
      </c>
      <c r="I341" t="s">
        <v>121</v>
      </c>
      <c r="J341" t="s">
        <v>6</v>
      </c>
      <c r="K341">
        <v>5.3</v>
      </c>
    </row>
    <row r="342" spans="1:11">
      <c r="A342" t="s">
        <v>122</v>
      </c>
      <c r="B342" s="1">
        <v>42986</v>
      </c>
      <c r="C342">
        <v>3767354</v>
      </c>
      <c r="D342" t="s">
        <v>1</v>
      </c>
      <c r="E342" t="s">
        <v>123</v>
      </c>
      <c r="F342">
        <v>87</v>
      </c>
      <c r="G342" t="s">
        <v>124</v>
      </c>
      <c r="H342" t="s">
        <v>125</v>
      </c>
      <c r="I342" t="s">
        <v>126</v>
      </c>
      <c r="J342" t="s">
        <v>6</v>
      </c>
      <c r="K342">
        <v>5.3</v>
      </c>
    </row>
    <row r="343" spans="1:11">
      <c r="A343" t="s">
        <v>102</v>
      </c>
      <c r="B343" s="1">
        <v>42951</v>
      </c>
      <c r="C343">
        <v>1038375</v>
      </c>
      <c r="D343" t="s">
        <v>36</v>
      </c>
      <c r="E343" t="s">
        <v>103</v>
      </c>
      <c r="F343">
        <v>89</v>
      </c>
      <c r="G343" t="s">
        <v>104</v>
      </c>
      <c r="H343" t="s">
        <v>105</v>
      </c>
      <c r="I343" t="s">
        <v>106</v>
      </c>
      <c r="J343" t="s">
        <v>6</v>
      </c>
      <c r="K343">
        <v>5.0999999999999996</v>
      </c>
    </row>
    <row r="344" spans="1:11">
      <c r="A344" t="s">
        <v>96</v>
      </c>
      <c r="B344" s="1">
        <v>42895</v>
      </c>
      <c r="C344">
        <v>763757</v>
      </c>
      <c r="D344" t="s">
        <v>97</v>
      </c>
      <c r="E344" t="s">
        <v>98</v>
      </c>
      <c r="F344">
        <v>93</v>
      </c>
      <c r="G344" t="s">
        <v>99</v>
      </c>
      <c r="H344" t="s">
        <v>100</v>
      </c>
      <c r="I344" t="s">
        <v>101</v>
      </c>
      <c r="J344" t="s">
        <v>6</v>
      </c>
      <c r="K344">
        <v>4.9000000000000004</v>
      </c>
    </row>
    <row r="345" spans="1:11">
      <c r="A345" t="s">
        <v>85</v>
      </c>
      <c r="B345" s="1">
        <v>42881</v>
      </c>
      <c r="C345">
        <v>1660328</v>
      </c>
      <c r="D345" t="s">
        <v>36</v>
      </c>
      <c r="E345" t="s">
        <v>86</v>
      </c>
      <c r="F345">
        <v>90</v>
      </c>
      <c r="G345" t="s">
        <v>87</v>
      </c>
      <c r="H345" t="s">
        <v>88</v>
      </c>
      <c r="I345" t="s">
        <v>89</v>
      </c>
      <c r="J345" t="s">
        <v>6</v>
      </c>
      <c r="K345">
        <v>4.8</v>
      </c>
    </row>
    <row r="346" spans="1:11">
      <c r="A346" t="s">
        <v>90</v>
      </c>
      <c r="B346" s="1">
        <v>43070</v>
      </c>
      <c r="C346">
        <v>5800061</v>
      </c>
      <c r="D346" t="s">
        <v>91</v>
      </c>
      <c r="E346" t="s">
        <v>92</v>
      </c>
      <c r="F346">
        <v>96</v>
      </c>
      <c r="G346" t="s">
        <v>93</v>
      </c>
      <c r="H346" t="s">
        <v>94</v>
      </c>
      <c r="I346" t="s">
        <v>95</v>
      </c>
      <c r="J346" t="s">
        <v>6</v>
      </c>
      <c r="K346">
        <v>4.8</v>
      </c>
    </row>
    <row r="347" spans="1:11">
      <c r="A347" t="s">
        <v>74</v>
      </c>
      <c r="B347" s="1">
        <v>42818</v>
      </c>
      <c r="C347">
        <v>66846287</v>
      </c>
      <c r="D347" t="s">
        <v>75</v>
      </c>
      <c r="E347" t="s">
        <v>76</v>
      </c>
      <c r="F347">
        <v>87</v>
      </c>
      <c r="G347" t="s">
        <v>77</v>
      </c>
      <c r="H347" t="s">
        <v>78</v>
      </c>
      <c r="I347" t="s">
        <v>79</v>
      </c>
      <c r="J347" t="s">
        <v>6</v>
      </c>
      <c r="K347">
        <v>4.7</v>
      </c>
    </row>
    <row r="348" spans="1:11">
      <c r="A348" t="s">
        <v>80</v>
      </c>
      <c r="B348" s="1">
        <v>43070</v>
      </c>
      <c r="C348">
        <v>1149113</v>
      </c>
      <c r="D348" t="s">
        <v>81</v>
      </c>
      <c r="E348" t="s">
        <v>82</v>
      </c>
      <c r="F348">
        <v>90</v>
      </c>
      <c r="G348" t="s">
        <v>83</v>
      </c>
      <c r="H348" t="s">
        <v>84</v>
      </c>
      <c r="J348" t="s">
        <v>6</v>
      </c>
      <c r="K348">
        <v>4.7</v>
      </c>
    </row>
    <row r="349" spans="1:11">
      <c r="A349" t="s">
        <v>65</v>
      </c>
      <c r="B349" s="1">
        <v>43028</v>
      </c>
      <c r="C349">
        <v>2656560</v>
      </c>
      <c r="D349" t="s">
        <v>1</v>
      </c>
      <c r="E349" t="s">
        <v>66</v>
      </c>
      <c r="F349">
        <v>84</v>
      </c>
      <c r="G349" t="s">
        <v>67</v>
      </c>
      <c r="H349" t="s">
        <v>68</v>
      </c>
      <c r="I349" t="s">
        <v>69</v>
      </c>
      <c r="J349" t="s">
        <v>6</v>
      </c>
      <c r="K349">
        <v>4.5999999999999996</v>
      </c>
    </row>
    <row r="350" spans="1:11">
      <c r="A350" t="s">
        <v>70</v>
      </c>
      <c r="B350" s="1">
        <v>43090</v>
      </c>
      <c r="C350">
        <v>846009</v>
      </c>
      <c r="D350" t="s">
        <v>1</v>
      </c>
      <c r="E350" t="s">
        <v>71</v>
      </c>
      <c r="F350">
        <v>90</v>
      </c>
      <c r="G350" t="s">
        <v>72</v>
      </c>
      <c r="H350" t="s">
        <v>73</v>
      </c>
      <c r="J350" t="s">
        <v>6</v>
      </c>
      <c r="K350">
        <v>4.5999999999999996</v>
      </c>
    </row>
    <row r="351" spans="1:11">
      <c r="A351" t="s">
        <v>59</v>
      </c>
      <c r="B351" s="1">
        <v>42755</v>
      </c>
      <c r="C351">
        <v>2133682</v>
      </c>
      <c r="D351" t="s">
        <v>60</v>
      </c>
      <c r="E351" t="s">
        <v>61</v>
      </c>
      <c r="F351">
        <v>90</v>
      </c>
      <c r="G351" t="s">
        <v>62</v>
      </c>
      <c r="H351" t="s">
        <v>63</v>
      </c>
      <c r="I351" t="s">
        <v>64</v>
      </c>
      <c r="J351" t="s">
        <v>6</v>
      </c>
      <c r="K351">
        <v>4.5</v>
      </c>
    </row>
    <row r="352" spans="1:11">
      <c r="A352" t="s">
        <v>47</v>
      </c>
      <c r="B352" s="1">
        <v>42937</v>
      </c>
      <c r="C352">
        <v>913234</v>
      </c>
      <c r="D352" t="s">
        <v>48</v>
      </c>
      <c r="E352" t="s">
        <v>49</v>
      </c>
      <c r="F352">
        <v>93</v>
      </c>
      <c r="G352" t="s">
        <v>50</v>
      </c>
      <c r="H352" t="s">
        <v>51</v>
      </c>
      <c r="I352" t="s">
        <v>52</v>
      </c>
      <c r="J352" t="s">
        <v>6</v>
      </c>
      <c r="K352">
        <v>4.0999999999999996</v>
      </c>
    </row>
    <row r="353" spans="1:11">
      <c r="A353" t="s">
        <v>53</v>
      </c>
      <c r="B353" s="1">
        <v>42958</v>
      </c>
      <c r="C353">
        <v>7089697</v>
      </c>
      <c r="D353" t="s">
        <v>54</v>
      </c>
      <c r="E353" t="s">
        <v>55</v>
      </c>
      <c r="F353">
        <v>93</v>
      </c>
      <c r="G353" t="s">
        <v>56</v>
      </c>
      <c r="H353" t="s">
        <v>57</v>
      </c>
      <c r="I353" t="s">
        <v>58</v>
      </c>
      <c r="J353" t="s">
        <v>6</v>
      </c>
      <c r="K353">
        <v>4.0999999999999996</v>
      </c>
    </row>
    <row r="354" spans="1:11">
      <c r="A354" t="s">
        <v>46</v>
      </c>
      <c r="B354" s="1">
        <v>43041</v>
      </c>
      <c r="C354">
        <v>3693595</v>
      </c>
      <c r="D354" t="s">
        <v>36</v>
      </c>
      <c r="E354" t="s">
        <v>37</v>
      </c>
      <c r="F354">
        <v>87</v>
      </c>
      <c r="G354" t="s">
        <v>38</v>
      </c>
      <c r="H354" t="s">
        <v>39</v>
      </c>
      <c r="J354" t="s">
        <v>6</v>
      </c>
      <c r="K354">
        <v>4</v>
      </c>
    </row>
    <row r="355" spans="1:11">
      <c r="A355" t="s">
        <v>40</v>
      </c>
      <c r="B355" s="1">
        <v>42804</v>
      </c>
      <c r="C355">
        <v>12774251</v>
      </c>
      <c r="D355" t="s">
        <v>24</v>
      </c>
      <c r="E355" t="s">
        <v>41</v>
      </c>
      <c r="F355">
        <v>86</v>
      </c>
      <c r="G355" t="s">
        <v>42</v>
      </c>
      <c r="H355" t="s">
        <v>43</v>
      </c>
      <c r="I355" t="s">
        <v>44</v>
      </c>
      <c r="J355" t="s">
        <v>45</v>
      </c>
      <c r="K355">
        <v>3.9</v>
      </c>
    </row>
    <row r="356" spans="1:11">
      <c r="A356" t="s">
        <v>29</v>
      </c>
      <c r="B356" s="1">
        <v>42944</v>
      </c>
      <c r="C356">
        <v>2139699</v>
      </c>
      <c r="D356" t="s">
        <v>30</v>
      </c>
      <c r="E356" t="s">
        <v>31</v>
      </c>
      <c r="F356">
        <v>92</v>
      </c>
      <c r="G356" t="s">
        <v>32</v>
      </c>
      <c r="H356" t="s">
        <v>33</v>
      </c>
      <c r="I356" t="s">
        <v>34</v>
      </c>
      <c r="J356" t="s">
        <v>6</v>
      </c>
      <c r="K356">
        <v>3.8</v>
      </c>
    </row>
    <row r="357" spans="1:11">
      <c r="A357" t="s">
        <v>35</v>
      </c>
      <c r="B357" s="1">
        <v>43056</v>
      </c>
      <c r="C357">
        <v>3688621</v>
      </c>
      <c r="D357" t="s">
        <v>36</v>
      </c>
      <c r="E357" t="s">
        <v>37</v>
      </c>
      <c r="F357">
        <v>87</v>
      </c>
      <c r="G357" t="s">
        <v>38</v>
      </c>
      <c r="H357" t="s">
        <v>39</v>
      </c>
      <c r="J357" t="s">
        <v>6</v>
      </c>
      <c r="K357">
        <v>3.8</v>
      </c>
    </row>
    <row r="358" spans="1:11">
      <c r="A358" t="s">
        <v>23</v>
      </c>
      <c r="B358" s="1">
        <v>42951</v>
      </c>
      <c r="C358">
        <v>191584</v>
      </c>
      <c r="D358" t="s">
        <v>24</v>
      </c>
      <c r="E358" t="s">
        <v>25</v>
      </c>
      <c r="F358">
        <v>90</v>
      </c>
      <c r="G358" t="s">
        <v>26</v>
      </c>
      <c r="H358" t="s">
        <v>27</v>
      </c>
      <c r="I358" t="s">
        <v>28</v>
      </c>
      <c r="J358" t="s">
        <v>6</v>
      </c>
      <c r="K358">
        <v>3.5</v>
      </c>
    </row>
    <row r="359" spans="1:11">
      <c r="A359" t="s">
        <v>17</v>
      </c>
      <c r="B359" s="1">
        <v>42852</v>
      </c>
      <c r="C359">
        <v>2334359</v>
      </c>
      <c r="D359" t="s">
        <v>18</v>
      </c>
      <c r="E359" t="s">
        <v>19</v>
      </c>
      <c r="F359">
        <v>80</v>
      </c>
      <c r="G359" t="s">
        <v>20</v>
      </c>
      <c r="H359" t="s">
        <v>21</v>
      </c>
      <c r="I359" t="s">
        <v>22</v>
      </c>
      <c r="J359" t="s">
        <v>6</v>
      </c>
      <c r="K359">
        <v>3.3</v>
      </c>
    </row>
    <row r="360" spans="1:11">
      <c r="A360" t="s">
        <v>13</v>
      </c>
      <c r="B360" s="1">
        <v>42999</v>
      </c>
      <c r="C360">
        <v>1553425</v>
      </c>
      <c r="D360" t="s">
        <v>1</v>
      </c>
      <c r="E360" t="s">
        <v>14</v>
      </c>
      <c r="F360">
        <v>100</v>
      </c>
      <c r="G360" t="s">
        <v>15</v>
      </c>
      <c r="H360" t="s">
        <v>16</v>
      </c>
      <c r="J360" t="s">
        <v>6</v>
      </c>
      <c r="K360">
        <v>2.8</v>
      </c>
    </row>
    <row r="361" spans="1:11">
      <c r="A361" t="s">
        <v>7</v>
      </c>
      <c r="B361" s="1">
        <v>42811</v>
      </c>
      <c r="C361">
        <v>4704383</v>
      </c>
      <c r="D361" t="s">
        <v>8</v>
      </c>
      <c r="E361" t="s">
        <v>9</v>
      </c>
      <c r="F361">
        <v>89</v>
      </c>
      <c r="G361" t="s">
        <v>10</v>
      </c>
      <c r="H361" t="s">
        <v>11</v>
      </c>
      <c r="I361" t="s">
        <v>12</v>
      </c>
      <c r="J361" t="s">
        <v>6</v>
      </c>
      <c r="K361">
        <v>2.7</v>
      </c>
    </row>
    <row r="362" spans="1:11">
      <c r="A362" t="s">
        <v>0</v>
      </c>
      <c r="B362" s="1">
        <v>42951</v>
      </c>
      <c r="C362">
        <v>123308</v>
      </c>
      <c r="D362" t="s">
        <v>1</v>
      </c>
      <c r="E362" t="s">
        <v>2</v>
      </c>
      <c r="F362">
        <v>90</v>
      </c>
      <c r="G362" t="s">
        <v>3</v>
      </c>
      <c r="H362" t="s">
        <v>4</v>
      </c>
      <c r="I362" t="s">
        <v>5</v>
      </c>
      <c r="J362" t="s">
        <v>6</v>
      </c>
      <c r="K362">
        <v>2.5</v>
      </c>
    </row>
    <row r="363" spans="1:11">
      <c r="A363" t="s">
        <v>772</v>
      </c>
      <c r="B363" s="1">
        <v>42748</v>
      </c>
      <c r="C363">
        <v>17333574</v>
      </c>
    </row>
    <row r="364" spans="1:11">
      <c r="A364" t="s">
        <v>1671</v>
      </c>
      <c r="B364" s="1">
        <v>42811</v>
      </c>
      <c r="C364">
        <v>124026</v>
      </c>
    </row>
    <row r="365" spans="1:11">
      <c r="A365" t="s">
        <v>1665</v>
      </c>
      <c r="B365" s="1">
        <v>42860</v>
      </c>
      <c r="C365">
        <v>1291564805</v>
      </c>
    </row>
    <row r="366" spans="1:11">
      <c r="A366" t="s">
        <v>1672</v>
      </c>
      <c r="B366" s="1">
        <v>42867</v>
      </c>
      <c r="C366">
        <v>13686269</v>
      </c>
    </row>
    <row r="367" spans="1:11">
      <c r="A367" t="s">
        <v>235</v>
      </c>
      <c r="B367" s="1">
        <v>42888</v>
      </c>
      <c r="C367">
        <v>7035088</v>
      </c>
    </row>
    <row r="368" spans="1:11">
      <c r="A368" t="s">
        <v>1673</v>
      </c>
      <c r="B368" s="1">
        <v>42894</v>
      </c>
      <c r="C368">
        <v>198</v>
      </c>
    </row>
    <row r="369" spans="1:3">
      <c r="A369" t="s">
        <v>1674</v>
      </c>
      <c r="B369" s="1">
        <v>42895</v>
      </c>
      <c r="C369">
        <v>40721544</v>
      </c>
    </row>
    <row r="370" spans="1:3">
      <c r="A370" t="s">
        <v>1675</v>
      </c>
      <c r="B370" s="1">
        <v>42977</v>
      </c>
      <c r="C370">
        <v>15889</v>
      </c>
    </row>
    <row r="371" spans="1:3">
      <c r="A371" t="s">
        <v>258</v>
      </c>
      <c r="B371" s="1">
        <v>43000</v>
      </c>
      <c r="C371">
        <v>209764</v>
      </c>
    </row>
    <row r="372" spans="1:3">
      <c r="A372" t="s">
        <v>1676</v>
      </c>
      <c r="B372" s="1">
        <v>43000</v>
      </c>
      <c r="C372">
        <v>3874928</v>
      </c>
    </row>
    <row r="373" spans="1:3">
      <c r="A373" t="s">
        <v>2446</v>
      </c>
    </row>
  </sheetData>
  <sortState xmlns:xlrd2="http://schemas.microsoft.com/office/spreadsheetml/2017/richdata2" ref="A2:K372">
    <sortCondition descending="1" ref="K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91A9-619C-4281-8000-262D6495CA01}">
  <dimension ref="A1:D320"/>
  <sheetViews>
    <sheetView tabSelected="1" topLeftCell="A23" workbookViewId="0">
      <selection activeCell="D33" sqref="D33"/>
    </sheetView>
  </sheetViews>
  <sheetFormatPr defaultRowHeight="14.5"/>
  <cols>
    <col min="1" max="3" width="47.90625" style="3" customWidth="1"/>
  </cols>
  <sheetData>
    <row r="1" spans="1:4">
      <c r="A1" s="4" t="s">
        <v>1688</v>
      </c>
      <c r="B1" s="4" t="s">
        <v>1689</v>
      </c>
      <c r="C1" s="4" t="s">
        <v>1690</v>
      </c>
      <c r="D1" t="s">
        <v>2386</v>
      </c>
    </row>
    <row r="2" spans="1:4">
      <c r="A2" s="5" t="s">
        <v>1691</v>
      </c>
      <c r="B2" s="3" t="s">
        <v>1692</v>
      </c>
      <c r="C2" s="3" t="s">
        <v>1693</v>
      </c>
      <c r="D2" t="s">
        <v>1665</v>
      </c>
    </row>
    <row r="3" spans="1:4">
      <c r="A3" s="5" t="s">
        <v>1694</v>
      </c>
      <c r="B3" s="3" t="s">
        <v>1695</v>
      </c>
      <c r="C3" s="3" t="s">
        <v>1696</v>
      </c>
      <c r="D3" t="s">
        <v>2387</v>
      </c>
    </row>
    <row r="4" spans="1:4">
      <c r="A4" s="5" t="s">
        <v>1697</v>
      </c>
      <c r="B4" s="3" t="s">
        <v>1698</v>
      </c>
      <c r="C4" s="3" t="s">
        <v>1699</v>
      </c>
      <c r="D4" t="s">
        <v>1660</v>
      </c>
    </row>
    <row r="5" spans="1:4">
      <c r="A5" s="5" t="s">
        <v>1700</v>
      </c>
      <c r="B5" s="3" t="s">
        <v>1701</v>
      </c>
      <c r="C5" s="3" t="s">
        <v>1699</v>
      </c>
      <c r="D5" t="s">
        <v>1656</v>
      </c>
    </row>
    <row r="6" spans="1:4">
      <c r="A6" s="5" t="s">
        <v>1702</v>
      </c>
      <c r="B6" s="3" t="s">
        <v>1703</v>
      </c>
      <c r="C6" s="3" t="s">
        <v>1699</v>
      </c>
      <c r="D6" t="s">
        <v>1650</v>
      </c>
    </row>
    <row r="7" spans="1:4">
      <c r="A7" s="5" t="s">
        <v>1704</v>
      </c>
      <c r="B7" s="3" t="s">
        <v>1705</v>
      </c>
      <c r="C7" s="3" t="s">
        <v>1706</v>
      </c>
      <c r="D7" t="s">
        <v>1644</v>
      </c>
    </row>
    <row r="8" spans="1:4">
      <c r="A8" s="5" t="s">
        <v>1707</v>
      </c>
      <c r="B8" s="3" t="s">
        <v>1708</v>
      </c>
      <c r="C8" s="3" t="s">
        <v>1709</v>
      </c>
      <c r="D8" t="s">
        <v>1634</v>
      </c>
    </row>
    <row r="9" spans="1:4">
      <c r="A9" s="5" t="s">
        <v>1710</v>
      </c>
      <c r="B9" s="3" t="s">
        <v>1711</v>
      </c>
      <c r="C9" s="3" t="s">
        <v>1709</v>
      </c>
      <c r="D9" t="s">
        <v>1639</v>
      </c>
    </row>
    <row r="10" spans="1:4">
      <c r="A10" s="5" t="s">
        <v>1712</v>
      </c>
      <c r="B10" s="3" t="s">
        <v>1713</v>
      </c>
      <c r="C10" s="3" t="s">
        <v>1709</v>
      </c>
      <c r="D10" t="s">
        <v>1628</v>
      </c>
    </row>
    <row r="11" spans="1:4">
      <c r="A11" s="5" t="s">
        <v>1714</v>
      </c>
      <c r="B11" s="3" t="s">
        <v>1715</v>
      </c>
      <c r="C11" s="3" t="s">
        <v>1716</v>
      </c>
      <c r="D11" t="s">
        <v>1623</v>
      </c>
    </row>
    <row r="12" spans="1:4">
      <c r="A12" s="5" t="s">
        <v>1717</v>
      </c>
      <c r="B12" s="3" t="s">
        <v>1718</v>
      </c>
      <c r="C12" s="3" t="s">
        <v>1716</v>
      </c>
      <c r="D12" t="s">
        <v>1611</v>
      </c>
    </row>
    <row r="13" spans="1:4">
      <c r="A13" s="5" t="s">
        <v>1719</v>
      </c>
      <c r="B13" s="3" t="s">
        <v>1720</v>
      </c>
      <c r="C13" s="3" t="s">
        <v>1716</v>
      </c>
      <c r="D13" t="s">
        <v>1619</v>
      </c>
    </row>
    <row r="14" spans="1:4">
      <c r="A14" s="5" t="s">
        <v>1721</v>
      </c>
      <c r="B14" s="3" t="s">
        <v>1722</v>
      </c>
      <c r="C14" s="3" t="s">
        <v>1716</v>
      </c>
      <c r="D14" t="s">
        <v>1606</v>
      </c>
    </row>
    <row r="15" spans="1:4">
      <c r="A15" s="5" t="s">
        <v>1723</v>
      </c>
      <c r="B15" s="3" t="s">
        <v>1724</v>
      </c>
      <c r="C15" s="3" t="s">
        <v>1716</v>
      </c>
      <c r="D15" t="s">
        <v>1616</v>
      </c>
    </row>
    <row r="16" spans="1:4">
      <c r="A16" s="5" t="s">
        <v>1725</v>
      </c>
      <c r="B16" s="3" t="s">
        <v>1726</v>
      </c>
      <c r="C16" s="3" t="s">
        <v>1716</v>
      </c>
      <c r="D16" t="s">
        <v>1584</v>
      </c>
    </row>
    <row r="17" spans="1:4">
      <c r="A17" s="5" t="s">
        <v>1727</v>
      </c>
      <c r="B17" s="3" t="s">
        <v>1728</v>
      </c>
      <c r="C17" s="3" t="s">
        <v>1716</v>
      </c>
      <c r="D17" t="s">
        <v>1600</v>
      </c>
    </row>
    <row r="18" spans="1:4">
      <c r="A18" s="5" t="s">
        <v>1729</v>
      </c>
      <c r="B18" s="3" t="s">
        <v>1730</v>
      </c>
      <c r="C18" s="3" t="s">
        <v>1716</v>
      </c>
      <c r="D18" t="s">
        <v>1595</v>
      </c>
    </row>
    <row r="19" spans="1:4">
      <c r="A19" s="5" t="s">
        <v>1731</v>
      </c>
      <c r="B19" s="3" t="s">
        <v>1732</v>
      </c>
      <c r="C19" s="3" t="s">
        <v>1716</v>
      </c>
      <c r="D19" t="s">
        <v>1590</v>
      </c>
    </row>
    <row r="20" spans="1:4">
      <c r="A20" s="5" t="s">
        <v>1733</v>
      </c>
      <c r="B20" s="3" t="s">
        <v>1734</v>
      </c>
      <c r="C20" s="3" t="s">
        <v>1735</v>
      </c>
      <c r="D20" t="s">
        <v>1568</v>
      </c>
    </row>
    <row r="21" spans="1:4">
      <c r="A21" s="5" t="s">
        <v>1736</v>
      </c>
      <c r="B21" s="3" t="s">
        <v>1737</v>
      </c>
      <c r="C21" s="3" t="s">
        <v>1735</v>
      </c>
      <c r="D21" t="s">
        <v>1509</v>
      </c>
    </row>
    <row r="22" spans="1:4">
      <c r="A22" s="5" t="s">
        <v>1738</v>
      </c>
      <c r="B22" s="3" t="s">
        <v>1739</v>
      </c>
      <c r="C22" s="3" t="s">
        <v>1735</v>
      </c>
      <c r="D22" t="s">
        <v>1549</v>
      </c>
    </row>
    <row r="23" spans="1:4">
      <c r="A23" s="5" t="s">
        <v>1740</v>
      </c>
      <c r="B23" s="3" t="s">
        <v>1741</v>
      </c>
      <c r="C23" s="3" t="s">
        <v>1735</v>
      </c>
      <c r="D23" t="s">
        <v>1534</v>
      </c>
    </row>
    <row r="24" spans="1:4">
      <c r="A24" s="5" t="s">
        <v>1742</v>
      </c>
      <c r="B24" s="3" t="s">
        <v>1743</v>
      </c>
      <c r="C24" s="3" t="s">
        <v>1735</v>
      </c>
      <c r="D24" t="s">
        <v>1539</v>
      </c>
    </row>
    <row r="25" spans="1:4">
      <c r="A25" s="5" t="s">
        <v>1744</v>
      </c>
      <c r="B25" s="3" t="s">
        <v>1745</v>
      </c>
      <c r="C25" s="3" t="s">
        <v>1735</v>
      </c>
      <c r="D25" t="s">
        <v>1573</v>
      </c>
    </row>
    <row r="26" spans="1:4">
      <c r="A26" s="5" t="s">
        <v>1746</v>
      </c>
      <c r="B26" s="3" t="s">
        <v>1747</v>
      </c>
      <c r="C26" s="3" t="s">
        <v>1735</v>
      </c>
      <c r="D26" t="s">
        <v>1544</v>
      </c>
    </row>
    <row r="27" spans="1:4">
      <c r="A27" s="5" t="s">
        <v>1748</v>
      </c>
      <c r="B27" s="3" t="s">
        <v>1749</v>
      </c>
      <c r="C27" s="3" t="s">
        <v>1735</v>
      </c>
      <c r="D27" t="s">
        <v>1564</v>
      </c>
    </row>
    <row r="28" spans="1:4">
      <c r="A28" s="5" t="s">
        <v>1750</v>
      </c>
      <c r="B28" s="3" t="s">
        <v>1751</v>
      </c>
      <c r="C28" s="3" t="s">
        <v>1735</v>
      </c>
      <c r="D28" t="s">
        <v>1560</v>
      </c>
    </row>
    <row r="29" spans="1:4">
      <c r="A29" s="5" t="s">
        <v>1752</v>
      </c>
      <c r="B29" s="3" t="s">
        <v>1753</v>
      </c>
      <c r="C29" s="3" t="s">
        <v>1735</v>
      </c>
      <c r="D29" t="s">
        <v>2388</v>
      </c>
    </row>
    <row r="30" spans="1:4">
      <c r="A30" s="5" t="s">
        <v>1754</v>
      </c>
      <c r="B30" s="3" t="s">
        <v>1755</v>
      </c>
      <c r="C30" s="3" t="s">
        <v>1756</v>
      </c>
      <c r="D30" t="s">
        <v>1578</v>
      </c>
    </row>
    <row r="31" spans="1:4">
      <c r="A31" s="5" t="s">
        <v>1757</v>
      </c>
      <c r="B31" s="3" t="s">
        <v>1758</v>
      </c>
      <c r="C31" s="3" t="s">
        <v>1756</v>
      </c>
      <c r="D31" t="s">
        <v>1499</v>
      </c>
    </row>
    <row r="32" spans="1:4">
      <c r="A32" s="5" t="s">
        <v>1759</v>
      </c>
      <c r="B32" s="3" t="s">
        <v>1760</v>
      </c>
      <c r="C32" s="3" t="s">
        <v>1756</v>
      </c>
      <c r="D32" t="s">
        <v>1494</v>
      </c>
    </row>
    <row r="33" spans="1:4">
      <c r="A33" s="5" t="s">
        <v>1761</v>
      </c>
      <c r="B33" s="3" t="s">
        <v>1762</v>
      </c>
      <c r="C33" s="3" t="s">
        <v>1756</v>
      </c>
      <c r="D33" t="s">
        <v>1508</v>
      </c>
    </row>
    <row r="34" spans="1:4">
      <c r="A34" s="5" t="s">
        <v>1763</v>
      </c>
      <c r="B34" s="3" t="s">
        <v>1764</v>
      </c>
      <c r="C34" s="3" t="s">
        <v>1756</v>
      </c>
      <c r="D34" t="s">
        <v>1523</v>
      </c>
    </row>
    <row r="35" spans="1:4">
      <c r="A35" s="5" t="s">
        <v>1765</v>
      </c>
      <c r="B35" s="3" t="s">
        <v>1766</v>
      </c>
      <c r="C35" s="3" t="s">
        <v>1756</v>
      </c>
      <c r="D35" t="s">
        <v>1514</v>
      </c>
    </row>
    <row r="36" spans="1:4">
      <c r="A36" s="5" t="s">
        <v>1767</v>
      </c>
      <c r="B36" s="3" t="s">
        <v>1768</v>
      </c>
      <c r="C36" s="3" t="s">
        <v>1756</v>
      </c>
      <c r="D36" t="s">
        <v>1519</v>
      </c>
    </row>
    <row r="37" spans="1:4">
      <c r="A37" s="5" t="s">
        <v>1769</v>
      </c>
      <c r="B37" s="3" t="s">
        <v>1770</v>
      </c>
      <c r="C37" s="3" t="s">
        <v>1771</v>
      </c>
      <c r="D37" t="s">
        <v>1472</v>
      </c>
    </row>
    <row r="38" spans="1:4">
      <c r="A38" s="5" t="s">
        <v>1772</v>
      </c>
      <c r="B38" s="3" t="s">
        <v>1773</v>
      </c>
      <c r="C38" s="3" t="s">
        <v>1771</v>
      </c>
      <c r="D38" t="s">
        <v>1490</v>
      </c>
    </row>
    <row r="39" spans="1:4">
      <c r="A39" s="5" t="s">
        <v>1774</v>
      </c>
      <c r="B39" s="3" t="s">
        <v>1775</v>
      </c>
      <c r="C39" s="3" t="s">
        <v>1771</v>
      </c>
      <c r="D39" t="s">
        <v>1461</v>
      </c>
    </row>
    <row r="40" spans="1:4">
      <c r="A40" s="5" t="s">
        <v>1776</v>
      </c>
      <c r="B40" s="3" t="s">
        <v>1777</v>
      </c>
      <c r="C40" s="3" t="s">
        <v>1771</v>
      </c>
      <c r="D40" t="s">
        <v>1527</v>
      </c>
    </row>
    <row r="41" spans="1:4">
      <c r="A41" s="5" t="s">
        <v>1778</v>
      </c>
      <c r="B41" s="3" t="s">
        <v>1779</v>
      </c>
      <c r="C41" s="3" t="s">
        <v>1771</v>
      </c>
      <c r="D41" t="s">
        <v>1466</v>
      </c>
    </row>
    <row r="42" spans="1:4">
      <c r="A42" s="5" t="s">
        <v>1780</v>
      </c>
      <c r="B42" s="3" t="s">
        <v>1781</v>
      </c>
      <c r="C42" s="3" t="s">
        <v>1771</v>
      </c>
      <c r="D42" t="s">
        <v>1482</v>
      </c>
    </row>
    <row r="43" spans="1:4">
      <c r="A43" s="5" t="s">
        <v>1782</v>
      </c>
      <c r="B43" s="3" t="s">
        <v>1783</v>
      </c>
      <c r="C43" s="3" t="s">
        <v>1771</v>
      </c>
      <c r="D43" t="s">
        <v>1477</v>
      </c>
    </row>
    <row r="44" spans="1:4">
      <c r="A44" s="5" t="s">
        <v>1784</v>
      </c>
      <c r="B44" s="3" t="s">
        <v>1785</v>
      </c>
      <c r="C44" s="3" t="s">
        <v>1786</v>
      </c>
      <c r="D44" t="s">
        <v>1456</v>
      </c>
    </row>
    <row r="45" spans="1:4">
      <c r="A45" s="5" t="s">
        <v>1787</v>
      </c>
      <c r="B45" s="3" t="s">
        <v>1788</v>
      </c>
      <c r="C45" s="3" t="s">
        <v>1786</v>
      </c>
      <c r="D45" t="s">
        <v>1418</v>
      </c>
    </row>
    <row r="46" spans="1:4">
      <c r="A46" s="5" t="s">
        <v>1789</v>
      </c>
      <c r="B46" s="3" t="s">
        <v>1790</v>
      </c>
      <c r="C46" s="3" t="s">
        <v>1786</v>
      </c>
      <c r="D46" t="s">
        <v>1405</v>
      </c>
    </row>
    <row r="47" spans="1:4">
      <c r="A47" s="5" t="s">
        <v>1791</v>
      </c>
      <c r="B47" s="3" t="s">
        <v>1792</v>
      </c>
      <c r="C47" s="3" t="s">
        <v>1786</v>
      </c>
      <c r="D47" t="s">
        <v>1409</v>
      </c>
    </row>
    <row r="48" spans="1:4">
      <c r="A48" s="5" t="s">
        <v>1793</v>
      </c>
      <c r="B48" s="3" t="s">
        <v>1794</v>
      </c>
      <c r="C48" s="3" t="s">
        <v>1786</v>
      </c>
      <c r="D48" t="s">
        <v>1440</v>
      </c>
    </row>
    <row r="49" spans="1:4">
      <c r="A49" s="5" t="s">
        <v>1795</v>
      </c>
      <c r="B49" s="3" t="s">
        <v>1796</v>
      </c>
      <c r="C49" s="3" t="s">
        <v>1786</v>
      </c>
      <c r="D49" t="s">
        <v>1446</v>
      </c>
    </row>
    <row r="50" spans="1:4">
      <c r="A50" s="5" t="s">
        <v>1797</v>
      </c>
      <c r="B50" s="3" t="s">
        <v>1798</v>
      </c>
      <c r="C50" s="3" t="s">
        <v>1786</v>
      </c>
      <c r="D50" t="s">
        <v>1430</v>
      </c>
    </row>
    <row r="51" spans="1:4">
      <c r="A51" s="5" t="s">
        <v>1799</v>
      </c>
      <c r="B51" s="3" t="s">
        <v>1800</v>
      </c>
      <c r="C51" s="3" t="s">
        <v>1786</v>
      </c>
      <c r="D51" t="s">
        <v>1423</v>
      </c>
    </row>
    <row r="52" spans="1:4">
      <c r="A52" s="5" t="s">
        <v>1801</v>
      </c>
      <c r="B52" s="3" t="s">
        <v>1802</v>
      </c>
      <c r="C52" s="3" t="s">
        <v>1786</v>
      </c>
      <c r="D52" t="s">
        <v>1435</v>
      </c>
    </row>
    <row r="53" spans="1:4">
      <c r="A53" s="5" t="s">
        <v>1803</v>
      </c>
      <c r="B53" s="3" t="s">
        <v>1804</v>
      </c>
      <c r="C53" s="3" t="s">
        <v>1786</v>
      </c>
      <c r="D53" t="s">
        <v>1414</v>
      </c>
    </row>
    <row r="54" spans="1:4">
      <c r="A54" s="5" t="s">
        <v>1805</v>
      </c>
      <c r="B54" s="3" t="s">
        <v>1806</v>
      </c>
      <c r="C54" s="3" t="s">
        <v>1786</v>
      </c>
      <c r="D54" t="s">
        <v>1451</v>
      </c>
    </row>
    <row r="55" spans="1:4">
      <c r="A55" s="5" t="s">
        <v>1807</v>
      </c>
      <c r="B55" s="3" t="s">
        <v>1808</v>
      </c>
      <c r="C55" s="3" t="s">
        <v>1786</v>
      </c>
      <c r="D55" t="s">
        <v>1335</v>
      </c>
    </row>
    <row r="56" spans="1:4">
      <c r="A56" s="5" t="s">
        <v>1809</v>
      </c>
      <c r="B56" s="3" t="s">
        <v>1810</v>
      </c>
      <c r="C56" s="3" t="s">
        <v>1811</v>
      </c>
      <c r="D56" t="s">
        <v>1376</v>
      </c>
    </row>
    <row r="57" spans="1:4">
      <c r="A57" s="5" t="s">
        <v>1812</v>
      </c>
      <c r="B57" s="3" t="s">
        <v>1813</v>
      </c>
      <c r="C57" s="3" t="s">
        <v>1811</v>
      </c>
      <c r="D57" t="s">
        <v>1324</v>
      </c>
    </row>
    <row r="58" spans="1:4">
      <c r="A58" s="5" t="s">
        <v>1814</v>
      </c>
      <c r="B58" s="3" t="s">
        <v>1815</v>
      </c>
      <c r="C58" s="3" t="s">
        <v>1811</v>
      </c>
      <c r="D58" t="s">
        <v>1382</v>
      </c>
    </row>
    <row r="59" spans="1:4">
      <c r="A59" s="5" t="s">
        <v>1816</v>
      </c>
      <c r="B59" s="3" t="s">
        <v>1817</v>
      </c>
      <c r="C59" s="3" t="s">
        <v>1811</v>
      </c>
      <c r="D59" t="s">
        <v>1357</v>
      </c>
    </row>
    <row r="60" spans="1:4">
      <c r="A60" s="5" t="s">
        <v>1818</v>
      </c>
      <c r="B60" s="3" t="s">
        <v>1819</v>
      </c>
      <c r="C60" s="3" t="s">
        <v>1811</v>
      </c>
      <c r="D60" t="s">
        <v>1367</v>
      </c>
    </row>
    <row r="61" spans="1:4">
      <c r="A61" s="5" t="s">
        <v>1820</v>
      </c>
      <c r="B61" s="3" t="s">
        <v>1821</v>
      </c>
      <c r="C61" s="3" t="s">
        <v>1811</v>
      </c>
      <c r="D61" t="s">
        <v>1318</v>
      </c>
    </row>
    <row r="62" spans="1:4">
      <c r="A62" s="5" t="s">
        <v>1822</v>
      </c>
      <c r="B62" s="3" t="s">
        <v>1823</v>
      </c>
      <c r="C62" s="3" t="s">
        <v>1811</v>
      </c>
      <c r="D62" t="s">
        <v>1372</v>
      </c>
    </row>
    <row r="63" spans="1:4">
      <c r="A63" s="5" t="s">
        <v>1824</v>
      </c>
      <c r="B63" s="3" t="s">
        <v>1825</v>
      </c>
      <c r="C63" s="3" t="s">
        <v>1811</v>
      </c>
      <c r="D63" t="s">
        <v>1330</v>
      </c>
    </row>
    <row r="64" spans="1:4">
      <c r="A64" s="5" t="s">
        <v>1826</v>
      </c>
      <c r="B64" s="3" t="s">
        <v>1827</v>
      </c>
      <c r="C64" s="3" t="s">
        <v>1811</v>
      </c>
      <c r="D64" t="s">
        <v>1388</v>
      </c>
    </row>
    <row r="65" spans="1:4">
      <c r="A65" s="5" t="s">
        <v>1828</v>
      </c>
      <c r="B65" s="3" t="s">
        <v>1829</v>
      </c>
      <c r="C65" s="3" t="s">
        <v>1811</v>
      </c>
      <c r="D65" t="s">
        <v>1340</v>
      </c>
    </row>
    <row r="66" spans="1:4">
      <c r="A66" s="5" t="s">
        <v>1830</v>
      </c>
      <c r="B66" s="3" t="s">
        <v>1831</v>
      </c>
      <c r="C66" s="3" t="s">
        <v>1811</v>
      </c>
      <c r="D66" t="s">
        <v>1394</v>
      </c>
    </row>
    <row r="67" spans="1:4">
      <c r="A67" s="5" t="s">
        <v>1832</v>
      </c>
      <c r="B67" s="3" t="s">
        <v>1833</v>
      </c>
      <c r="C67" s="3" t="s">
        <v>1811</v>
      </c>
      <c r="D67" t="s">
        <v>1428</v>
      </c>
    </row>
    <row r="68" spans="1:4">
      <c r="A68" s="5" t="s">
        <v>1834</v>
      </c>
      <c r="B68" s="3" t="s">
        <v>1835</v>
      </c>
      <c r="C68" s="3" t="s">
        <v>1811</v>
      </c>
      <c r="D68" t="s">
        <v>1487</v>
      </c>
    </row>
    <row r="69" spans="1:4">
      <c r="A69" s="5" t="s">
        <v>1836</v>
      </c>
      <c r="B69" s="3" t="s">
        <v>1837</v>
      </c>
      <c r="C69" s="3" t="s">
        <v>1838</v>
      </c>
      <c r="D69" t="s">
        <v>1308</v>
      </c>
    </row>
    <row r="70" spans="1:4">
      <c r="A70" s="5" t="s">
        <v>1839</v>
      </c>
      <c r="B70" s="3" t="s">
        <v>1840</v>
      </c>
      <c r="C70" s="3" t="s">
        <v>1838</v>
      </c>
      <c r="D70" t="s">
        <v>1293</v>
      </c>
    </row>
    <row r="71" spans="1:4">
      <c r="A71" s="5" t="s">
        <v>1841</v>
      </c>
      <c r="B71" s="3" t="s">
        <v>1842</v>
      </c>
      <c r="C71" s="3" t="s">
        <v>1838</v>
      </c>
      <c r="D71" t="s">
        <v>1271</v>
      </c>
    </row>
    <row r="72" spans="1:4">
      <c r="A72" s="5" t="s">
        <v>1843</v>
      </c>
      <c r="B72" s="3" t="s">
        <v>1844</v>
      </c>
      <c r="C72" s="3" t="s">
        <v>1838</v>
      </c>
      <c r="D72" t="s">
        <v>1265</v>
      </c>
    </row>
    <row r="73" spans="1:4">
      <c r="A73" s="5" t="s">
        <v>1845</v>
      </c>
      <c r="B73" s="3" t="s">
        <v>1846</v>
      </c>
      <c r="C73" s="3" t="s">
        <v>1838</v>
      </c>
      <c r="D73" t="s">
        <v>1399</v>
      </c>
    </row>
    <row r="74" spans="1:4">
      <c r="A74" s="5" t="s">
        <v>1847</v>
      </c>
      <c r="B74" s="3" t="s">
        <v>1848</v>
      </c>
      <c r="C74" s="3" t="s">
        <v>1838</v>
      </c>
      <c r="D74" t="s">
        <v>1260</v>
      </c>
    </row>
    <row r="75" spans="1:4">
      <c r="A75" s="5" t="s">
        <v>1849</v>
      </c>
      <c r="B75" s="3" t="s">
        <v>1850</v>
      </c>
      <c r="C75" s="3" t="s">
        <v>1838</v>
      </c>
      <c r="D75" t="s">
        <v>1287</v>
      </c>
    </row>
    <row r="76" spans="1:4">
      <c r="A76" s="5" t="s">
        <v>1851</v>
      </c>
      <c r="B76" s="3" t="s">
        <v>1852</v>
      </c>
      <c r="C76" s="3" t="s">
        <v>1838</v>
      </c>
      <c r="D76" t="s">
        <v>1253</v>
      </c>
    </row>
    <row r="77" spans="1:4">
      <c r="A77" s="5" t="s">
        <v>1853</v>
      </c>
      <c r="B77" s="3" t="s">
        <v>1854</v>
      </c>
      <c r="C77" s="3" t="s">
        <v>1838</v>
      </c>
      <c r="D77" t="s">
        <v>1362</v>
      </c>
    </row>
    <row r="78" spans="1:4">
      <c r="A78" s="5" t="s">
        <v>1855</v>
      </c>
      <c r="B78" s="3" t="s">
        <v>1856</v>
      </c>
      <c r="C78" s="3" t="s">
        <v>1838</v>
      </c>
      <c r="D78" t="s">
        <v>2389</v>
      </c>
    </row>
    <row r="79" spans="1:4">
      <c r="A79" s="5" t="s">
        <v>1857</v>
      </c>
      <c r="B79" s="3" t="s">
        <v>1858</v>
      </c>
      <c r="C79" s="3" t="s">
        <v>1838</v>
      </c>
      <c r="D79" t="s">
        <v>1303</v>
      </c>
    </row>
    <row r="80" spans="1:4">
      <c r="A80" s="5" t="s">
        <v>1859</v>
      </c>
      <c r="B80" s="3" t="s">
        <v>1860</v>
      </c>
      <c r="C80" s="3" t="s">
        <v>1838</v>
      </c>
      <c r="D80" t="s">
        <v>1298</v>
      </c>
    </row>
    <row r="81" spans="1:4">
      <c r="A81" s="5" t="s">
        <v>1861</v>
      </c>
      <c r="B81" s="3" t="s">
        <v>1862</v>
      </c>
      <c r="C81" s="3" t="s">
        <v>1838</v>
      </c>
      <c r="D81" t="s">
        <v>1243</v>
      </c>
    </row>
    <row r="82" spans="1:4">
      <c r="A82" s="5" t="s">
        <v>1863</v>
      </c>
      <c r="B82" s="3" t="s">
        <v>1864</v>
      </c>
      <c r="C82" s="3" t="s">
        <v>1838</v>
      </c>
      <c r="D82" t="s">
        <v>1196</v>
      </c>
    </row>
    <row r="83" spans="1:4">
      <c r="A83" s="5" t="s">
        <v>1865</v>
      </c>
      <c r="B83" s="3" t="s">
        <v>1866</v>
      </c>
      <c r="C83" s="3" t="s">
        <v>1838</v>
      </c>
      <c r="D83" t="s">
        <v>1248</v>
      </c>
    </row>
    <row r="84" spans="1:4">
      <c r="A84" s="5" t="s">
        <v>1867</v>
      </c>
      <c r="B84" s="3" t="s">
        <v>1868</v>
      </c>
      <c r="C84" s="3" t="s">
        <v>1838</v>
      </c>
      <c r="D84" t="s">
        <v>1281</v>
      </c>
    </row>
    <row r="85" spans="1:4">
      <c r="A85" s="5" t="s">
        <v>1869</v>
      </c>
      <c r="B85" s="3" t="s">
        <v>1870</v>
      </c>
      <c r="C85" s="3" t="s">
        <v>1871</v>
      </c>
      <c r="D85" t="s">
        <v>1185</v>
      </c>
    </row>
    <row r="86" spans="1:4">
      <c r="A86" s="5" t="s">
        <v>1872</v>
      </c>
      <c r="B86" s="3" t="s">
        <v>1873</v>
      </c>
      <c r="C86" s="3" t="s">
        <v>1871</v>
      </c>
      <c r="D86" t="s">
        <v>1213</v>
      </c>
    </row>
    <row r="87" spans="1:4">
      <c r="A87" s="5" t="s">
        <v>1874</v>
      </c>
      <c r="B87" s="3" t="s">
        <v>1875</v>
      </c>
      <c r="C87" s="3" t="s">
        <v>1871</v>
      </c>
      <c r="D87" t="s">
        <v>1238</v>
      </c>
    </row>
    <row r="88" spans="1:4">
      <c r="A88" s="5" t="s">
        <v>1876</v>
      </c>
      <c r="B88" s="3" t="s">
        <v>1877</v>
      </c>
      <c r="C88" s="3" t="s">
        <v>1871</v>
      </c>
      <c r="D88" t="s">
        <v>1312</v>
      </c>
    </row>
    <row r="89" spans="1:4">
      <c r="A89" s="5" t="s">
        <v>1878</v>
      </c>
      <c r="B89" s="3" t="s">
        <v>1879</v>
      </c>
      <c r="C89" s="3" t="s">
        <v>1871</v>
      </c>
      <c r="D89" t="s">
        <v>2390</v>
      </c>
    </row>
    <row r="90" spans="1:4">
      <c r="A90" s="5" t="s">
        <v>1880</v>
      </c>
      <c r="B90" s="3" t="s">
        <v>1881</v>
      </c>
      <c r="C90" s="3" t="s">
        <v>1871</v>
      </c>
      <c r="D90" t="s">
        <v>1168</v>
      </c>
    </row>
    <row r="91" spans="1:4">
      <c r="A91" s="5" t="s">
        <v>1882</v>
      </c>
      <c r="B91" s="3" t="s">
        <v>1883</v>
      </c>
      <c r="C91" s="3" t="s">
        <v>1871</v>
      </c>
      <c r="D91" t="s">
        <v>1125</v>
      </c>
    </row>
    <row r="92" spans="1:4">
      <c r="A92" s="5" t="s">
        <v>1884</v>
      </c>
      <c r="B92" s="3" t="s">
        <v>1885</v>
      </c>
      <c r="C92" s="3" t="s">
        <v>1871</v>
      </c>
      <c r="D92" t="s">
        <v>1201</v>
      </c>
    </row>
    <row r="93" spans="1:4">
      <c r="A93" s="5" t="s">
        <v>1886</v>
      </c>
      <c r="B93" s="3" t="s">
        <v>1887</v>
      </c>
      <c r="C93" s="3" t="s">
        <v>1871</v>
      </c>
      <c r="D93" t="s">
        <v>1173</v>
      </c>
    </row>
    <row r="94" spans="1:4">
      <c r="A94" s="5" t="s">
        <v>1888</v>
      </c>
      <c r="B94" s="3" t="s">
        <v>1889</v>
      </c>
      <c r="C94" s="3" t="s">
        <v>1871</v>
      </c>
      <c r="D94" t="s">
        <v>1191</v>
      </c>
    </row>
    <row r="95" spans="1:4">
      <c r="A95" s="5" t="s">
        <v>1890</v>
      </c>
      <c r="B95" s="3" t="s">
        <v>1891</v>
      </c>
      <c r="C95" s="3" t="s">
        <v>1871</v>
      </c>
      <c r="D95" t="s">
        <v>1179</v>
      </c>
    </row>
    <row r="96" spans="1:4">
      <c r="A96" s="5" t="s">
        <v>1892</v>
      </c>
      <c r="B96" s="3" t="s">
        <v>1893</v>
      </c>
      <c r="C96" s="3" t="s">
        <v>1871</v>
      </c>
      <c r="D96" t="s">
        <v>2391</v>
      </c>
    </row>
    <row r="97" spans="1:4">
      <c r="A97" s="5" t="s">
        <v>1894</v>
      </c>
      <c r="B97" s="3" t="s">
        <v>1895</v>
      </c>
      <c r="C97" s="3" t="s">
        <v>1871</v>
      </c>
      <c r="D97" t="s">
        <v>1162</v>
      </c>
    </row>
    <row r="98" spans="1:4">
      <c r="A98" s="5" t="s">
        <v>1896</v>
      </c>
      <c r="B98" s="3" t="s">
        <v>1897</v>
      </c>
      <c r="C98" s="3" t="s">
        <v>1871</v>
      </c>
      <c r="D98" t="s">
        <v>1222</v>
      </c>
    </row>
    <row r="99" spans="1:4">
      <c r="A99" s="5" t="s">
        <v>1898</v>
      </c>
      <c r="B99" s="3" t="s">
        <v>1899</v>
      </c>
      <c r="C99" s="3" t="s">
        <v>1871</v>
      </c>
      <c r="D99" t="s">
        <v>1157</v>
      </c>
    </row>
    <row r="100" spans="1:4">
      <c r="A100" s="5" t="s">
        <v>1900</v>
      </c>
      <c r="B100" s="3" t="s">
        <v>1901</v>
      </c>
      <c r="C100" s="3" t="s">
        <v>1871</v>
      </c>
      <c r="D100" t="s">
        <v>1083</v>
      </c>
    </row>
    <row r="101" spans="1:4">
      <c r="A101" s="5" t="s">
        <v>1902</v>
      </c>
      <c r="B101" s="3" t="s">
        <v>1903</v>
      </c>
      <c r="C101" s="3" t="s">
        <v>1904</v>
      </c>
      <c r="D101" t="s">
        <v>1120</v>
      </c>
    </row>
    <row r="102" spans="1:4">
      <c r="A102" s="5" t="s">
        <v>1905</v>
      </c>
      <c r="B102" s="3" t="s">
        <v>1906</v>
      </c>
      <c r="C102" s="3" t="s">
        <v>1904</v>
      </c>
      <c r="D102" t="s">
        <v>1062</v>
      </c>
    </row>
    <row r="103" spans="1:4">
      <c r="A103" s="5" t="s">
        <v>1907</v>
      </c>
      <c r="B103" s="3" t="s">
        <v>1908</v>
      </c>
      <c r="C103" s="3" t="s">
        <v>1904</v>
      </c>
      <c r="D103" t="s">
        <v>1105</v>
      </c>
    </row>
    <row r="104" spans="1:4">
      <c r="A104" s="5" t="s">
        <v>1909</v>
      </c>
      <c r="B104" s="3" t="s">
        <v>1910</v>
      </c>
      <c r="C104" s="3" t="s">
        <v>1904</v>
      </c>
      <c r="D104" t="s">
        <v>1089</v>
      </c>
    </row>
    <row r="105" spans="1:4">
      <c r="A105" s="5" t="s">
        <v>1911</v>
      </c>
      <c r="B105" s="3" t="s">
        <v>1912</v>
      </c>
      <c r="C105" s="3" t="s">
        <v>1904</v>
      </c>
      <c r="D105" t="s">
        <v>1115</v>
      </c>
    </row>
    <row r="106" spans="1:4">
      <c r="A106" s="5" t="s">
        <v>1913</v>
      </c>
      <c r="B106" s="3" t="s">
        <v>1914</v>
      </c>
      <c r="C106" s="3" t="s">
        <v>1904</v>
      </c>
      <c r="D106" t="s">
        <v>2392</v>
      </c>
    </row>
    <row r="107" spans="1:4">
      <c r="A107" s="5" t="s">
        <v>1915</v>
      </c>
      <c r="B107" s="3" t="s">
        <v>1916</v>
      </c>
      <c r="C107" s="3" t="s">
        <v>1904</v>
      </c>
      <c r="D107" t="s">
        <v>1067</v>
      </c>
    </row>
    <row r="108" spans="1:4">
      <c r="A108" s="5" t="s">
        <v>1917</v>
      </c>
      <c r="B108" s="3" t="s">
        <v>1918</v>
      </c>
      <c r="C108" s="3" t="s">
        <v>1904</v>
      </c>
      <c r="D108" t="s">
        <v>1205</v>
      </c>
    </row>
    <row r="109" spans="1:4">
      <c r="A109" s="5" t="s">
        <v>1919</v>
      </c>
      <c r="B109" s="3" t="s">
        <v>1920</v>
      </c>
      <c r="C109" s="3" t="s">
        <v>1904</v>
      </c>
      <c r="D109" t="s">
        <v>1138</v>
      </c>
    </row>
    <row r="110" spans="1:4">
      <c r="A110" s="5" t="s">
        <v>1921</v>
      </c>
      <c r="B110" s="3" t="s">
        <v>1922</v>
      </c>
      <c r="C110" s="3" t="s">
        <v>1904</v>
      </c>
      <c r="D110" t="s">
        <v>1148</v>
      </c>
    </row>
    <row r="111" spans="1:4">
      <c r="A111" s="5" t="s">
        <v>1923</v>
      </c>
      <c r="B111" s="3" t="s">
        <v>1924</v>
      </c>
      <c r="C111" s="3" t="s">
        <v>1904</v>
      </c>
      <c r="D111" t="s">
        <v>1153</v>
      </c>
    </row>
    <row r="112" spans="1:4">
      <c r="A112" s="5" t="s">
        <v>1925</v>
      </c>
      <c r="B112" s="3" t="s">
        <v>1926</v>
      </c>
      <c r="C112" s="3" t="s">
        <v>1904</v>
      </c>
      <c r="D112" t="s">
        <v>1100</v>
      </c>
    </row>
    <row r="113" spans="1:4">
      <c r="A113" s="5" t="s">
        <v>1927</v>
      </c>
      <c r="B113" s="3" t="s">
        <v>1928</v>
      </c>
      <c r="C113" s="3" t="s">
        <v>1904</v>
      </c>
      <c r="D113" t="s">
        <v>1109</v>
      </c>
    </row>
    <row r="114" spans="1:4">
      <c r="A114" s="5" t="s">
        <v>1929</v>
      </c>
      <c r="B114" s="3" t="s">
        <v>1930</v>
      </c>
      <c r="C114" s="3" t="s">
        <v>1904</v>
      </c>
      <c r="D114" t="s">
        <v>1077</v>
      </c>
    </row>
    <row r="115" spans="1:4">
      <c r="A115" s="5" t="s">
        <v>1931</v>
      </c>
      <c r="B115" s="3" t="s">
        <v>1932</v>
      </c>
      <c r="C115" s="3" t="s">
        <v>1904</v>
      </c>
      <c r="D115" t="s">
        <v>1072</v>
      </c>
    </row>
    <row r="116" spans="1:4">
      <c r="A116" s="5" t="s">
        <v>1933</v>
      </c>
      <c r="B116" s="3" t="s">
        <v>1934</v>
      </c>
      <c r="C116" s="3" t="s">
        <v>1904</v>
      </c>
      <c r="D116" t="s">
        <v>1232</v>
      </c>
    </row>
    <row r="117" spans="1:4">
      <c r="A117" s="5" t="s">
        <v>1935</v>
      </c>
      <c r="B117" s="3" t="s">
        <v>1936</v>
      </c>
      <c r="C117" s="3" t="s">
        <v>1904</v>
      </c>
      <c r="D117" t="s">
        <v>1143</v>
      </c>
    </row>
    <row r="118" spans="1:4">
      <c r="A118" s="5" t="s">
        <v>1937</v>
      </c>
      <c r="B118" s="3" t="s">
        <v>1938</v>
      </c>
      <c r="C118" s="3" t="s">
        <v>1904</v>
      </c>
      <c r="D118" t="s">
        <v>1218</v>
      </c>
    </row>
    <row r="119" spans="1:4">
      <c r="A119" s="5" t="s">
        <v>1939</v>
      </c>
      <c r="B119" s="3" t="s">
        <v>1940</v>
      </c>
      <c r="C119" s="3" t="s">
        <v>1904</v>
      </c>
      <c r="D119" t="s">
        <v>1228</v>
      </c>
    </row>
    <row r="120" spans="1:4">
      <c r="A120" s="5" t="s">
        <v>1941</v>
      </c>
      <c r="B120" s="3" t="s">
        <v>1942</v>
      </c>
      <c r="C120" s="3" t="s">
        <v>1943</v>
      </c>
      <c r="D120" t="s">
        <v>1024</v>
      </c>
    </row>
    <row r="121" spans="1:4">
      <c r="A121" s="5" t="s">
        <v>1944</v>
      </c>
      <c r="B121" s="3" t="s">
        <v>1945</v>
      </c>
      <c r="C121" s="3" t="s">
        <v>1943</v>
      </c>
      <c r="D121" t="s">
        <v>993</v>
      </c>
    </row>
    <row r="122" spans="1:4">
      <c r="A122" s="5" t="s">
        <v>1946</v>
      </c>
      <c r="B122" s="3" t="s">
        <v>1947</v>
      </c>
      <c r="C122" s="3" t="s">
        <v>1943</v>
      </c>
      <c r="D122" t="s">
        <v>932</v>
      </c>
    </row>
    <row r="123" spans="1:4">
      <c r="A123" s="5" t="s">
        <v>1948</v>
      </c>
      <c r="B123" s="3" t="s">
        <v>1949</v>
      </c>
      <c r="C123" s="3" t="s">
        <v>1943</v>
      </c>
      <c r="D123" t="s">
        <v>1029</v>
      </c>
    </row>
    <row r="124" spans="1:4">
      <c r="A124" s="5" t="s">
        <v>1950</v>
      </c>
      <c r="B124" s="3" t="s">
        <v>1951</v>
      </c>
      <c r="C124" s="3" t="s">
        <v>1943</v>
      </c>
      <c r="D124" t="s">
        <v>1035</v>
      </c>
    </row>
    <row r="125" spans="1:4">
      <c r="A125" s="5" t="s">
        <v>1952</v>
      </c>
      <c r="B125" s="3" t="s">
        <v>1953</v>
      </c>
      <c r="C125" s="3" t="s">
        <v>1943</v>
      </c>
      <c r="D125" t="s">
        <v>1007</v>
      </c>
    </row>
    <row r="126" spans="1:4">
      <c r="A126" s="5" t="s">
        <v>1954</v>
      </c>
      <c r="B126" s="3" t="s">
        <v>1955</v>
      </c>
      <c r="C126" s="3" t="s">
        <v>1943</v>
      </c>
      <c r="D126" t="s">
        <v>1018</v>
      </c>
    </row>
    <row r="127" spans="1:4">
      <c r="A127" s="5" t="s">
        <v>1956</v>
      </c>
      <c r="B127" s="3" t="s">
        <v>1957</v>
      </c>
      <c r="C127" s="3" t="s">
        <v>1943</v>
      </c>
      <c r="D127" t="s">
        <v>1047</v>
      </c>
    </row>
    <row r="128" spans="1:4">
      <c r="A128" s="5" t="s">
        <v>1958</v>
      </c>
      <c r="B128" s="3" t="s">
        <v>1959</v>
      </c>
      <c r="C128" s="3" t="s">
        <v>1943</v>
      </c>
      <c r="D128" t="s">
        <v>921</v>
      </c>
    </row>
    <row r="129" spans="1:4">
      <c r="A129" s="5" t="s">
        <v>1960</v>
      </c>
      <c r="B129" s="3" t="s">
        <v>1961</v>
      </c>
      <c r="C129" s="3" t="s">
        <v>1943</v>
      </c>
      <c r="D129" t="s">
        <v>1002</v>
      </c>
    </row>
    <row r="130" spans="1:4">
      <c r="A130" s="5" t="s">
        <v>1962</v>
      </c>
      <c r="B130" s="3" t="s">
        <v>1963</v>
      </c>
      <c r="C130" s="3" t="s">
        <v>1943</v>
      </c>
      <c r="D130" t="s">
        <v>1041</v>
      </c>
    </row>
    <row r="131" spans="1:4">
      <c r="A131" s="5" t="s">
        <v>1964</v>
      </c>
      <c r="B131" s="3" t="s">
        <v>1965</v>
      </c>
      <c r="C131" s="3" t="s">
        <v>1943</v>
      </c>
      <c r="D131" t="s">
        <v>1052</v>
      </c>
    </row>
    <row r="132" spans="1:4">
      <c r="A132" s="5" t="s">
        <v>1966</v>
      </c>
      <c r="B132" s="3" t="s">
        <v>1967</v>
      </c>
      <c r="C132" s="3" t="s">
        <v>1943</v>
      </c>
      <c r="D132" t="s">
        <v>987</v>
      </c>
    </row>
    <row r="133" spans="1:4">
      <c r="A133" s="5" t="s">
        <v>1968</v>
      </c>
      <c r="B133" s="3" t="s">
        <v>1969</v>
      </c>
      <c r="C133" s="3" t="s">
        <v>1943</v>
      </c>
      <c r="D133" t="s">
        <v>1058</v>
      </c>
    </row>
    <row r="134" spans="1:4">
      <c r="A134" s="5" t="s">
        <v>1970</v>
      </c>
      <c r="B134" s="3" t="s">
        <v>1971</v>
      </c>
      <c r="C134" s="3" t="s">
        <v>1943</v>
      </c>
      <c r="D134" s="2">
        <v>0.84444444444444444</v>
      </c>
    </row>
    <row r="135" spans="1:4">
      <c r="A135" s="5" t="s">
        <v>1972</v>
      </c>
      <c r="B135" s="3" t="s">
        <v>1973</v>
      </c>
      <c r="C135" s="3" t="s">
        <v>1974</v>
      </c>
      <c r="D135" t="s">
        <v>882</v>
      </c>
    </row>
    <row r="136" spans="1:4">
      <c r="A136" s="5" t="s">
        <v>1975</v>
      </c>
      <c r="B136" s="3" t="s">
        <v>1976</v>
      </c>
      <c r="C136" s="3" t="s">
        <v>1974</v>
      </c>
      <c r="D136" t="s">
        <v>888</v>
      </c>
    </row>
    <row r="137" spans="1:4">
      <c r="A137" s="5" t="s">
        <v>1977</v>
      </c>
      <c r="B137" s="3" t="s">
        <v>1978</v>
      </c>
      <c r="C137" s="3" t="s">
        <v>1974</v>
      </c>
      <c r="D137" t="s">
        <v>947</v>
      </c>
    </row>
    <row r="138" spans="1:4">
      <c r="A138" s="5" t="s">
        <v>1979</v>
      </c>
      <c r="B138" s="3" t="s">
        <v>1980</v>
      </c>
      <c r="C138" s="3" t="s">
        <v>1974</v>
      </c>
      <c r="D138" t="s">
        <v>915</v>
      </c>
    </row>
    <row r="139" spans="1:4">
      <c r="A139" s="5" t="s">
        <v>1981</v>
      </c>
      <c r="B139" s="3" t="s">
        <v>1982</v>
      </c>
      <c r="C139" s="3" t="s">
        <v>1974</v>
      </c>
      <c r="D139" t="s">
        <v>964</v>
      </c>
    </row>
    <row r="140" spans="1:4">
      <c r="A140" s="5" t="s">
        <v>1983</v>
      </c>
      <c r="B140" s="3" t="s">
        <v>1984</v>
      </c>
      <c r="C140" s="3" t="s">
        <v>1974</v>
      </c>
      <c r="D140" t="s">
        <v>899</v>
      </c>
    </row>
    <row r="141" spans="1:4">
      <c r="A141" s="5" t="s">
        <v>1985</v>
      </c>
      <c r="B141" s="3" t="s">
        <v>1986</v>
      </c>
      <c r="C141" s="3" t="s">
        <v>1974</v>
      </c>
      <c r="D141" t="s">
        <v>976</v>
      </c>
    </row>
    <row r="142" spans="1:4">
      <c r="A142" s="5" t="s">
        <v>1987</v>
      </c>
      <c r="B142" s="3" t="s">
        <v>1988</v>
      </c>
      <c r="C142" s="3" t="s">
        <v>1974</v>
      </c>
      <c r="D142" t="s">
        <v>959</v>
      </c>
    </row>
    <row r="143" spans="1:4">
      <c r="A143" s="5" t="s">
        <v>1989</v>
      </c>
      <c r="B143" s="3" t="s">
        <v>1990</v>
      </c>
      <c r="C143" s="3" t="s">
        <v>1974</v>
      </c>
      <c r="D143" t="s">
        <v>942</v>
      </c>
    </row>
    <row r="144" spans="1:4">
      <c r="A144" s="5" t="s">
        <v>1991</v>
      </c>
      <c r="B144" s="3" t="s">
        <v>1992</v>
      </c>
      <c r="C144" s="3" t="s">
        <v>1974</v>
      </c>
      <c r="D144" t="s">
        <v>937</v>
      </c>
    </row>
    <row r="145" spans="1:4">
      <c r="A145" s="5" t="s">
        <v>1993</v>
      </c>
      <c r="B145" s="3" t="s">
        <v>1994</v>
      </c>
      <c r="C145" s="3" t="s">
        <v>1974</v>
      </c>
      <c r="D145" t="s">
        <v>2393</v>
      </c>
    </row>
    <row r="146" spans="1:4">
      <c r="A146" s="5" t="s">
        <v>1995</v>
      </c>
      <c r="B146" s="3" t="s">
        <v>1996</v>
      </c>
      <c r="C146" s="3" t="s">
        <v>1974</v>
      </c>
      <c r="D146" t="s">
        <v>982</v>
      </c>
    </row>
    <row r="147" spans="1:4">
      <c r="A147" s="5" t="s">
        <v>1997</v>
      </c>
      <c r="B147" s="3" t="s">
        <v>1998</v>
      </c>
      <c r="C147" s="3" t="s">
        <v>1974</v>
      </c>
      <c r="D147" t="s">
        <v>953</v>
      </c>
    </row>
    <row r="148" spans="1:4">
      <c r="A148" s="5" t="s">
        <v>1999</v>
      </c>
      <c r="B148" s="3" t="s">
        <v>2000</v>
      </c>
      <c r="C148" s="3" t="s">
        <v>1974</v>
      </c>
      <c r="D148" t="s">
        <v>972</v>
      </c>
    </row>
    <row r="149" spans="1:4">
      <c r="A149" s="5" t="s">
        <v>2001</v>
      </c>
      <c r="B149" s="3" t="s">
        <v>2002</v>
      </c>
      <c r="C149" s="3" t="s">
        <v>1974</v>
      </c>
      <c r="D149" t="s">
        <v>911</v>
      </c>
    </row>
    <row r="150" spans="1:4">
      <c r="A150" s="5" t="s">
        <v>2003</v>
      </c>
      <c r="B150" s="3" t="s">
        <v>2004</v>
      </c>
      <c r="C150" s="3" t="s">
        <v>1974</v>
      </c>
      <c r="D150" t="s">
        <v>968</v>
      </c>
    </row>
    <row r="151" spans="1:4">
      <c r="A151" s="5" t="s">
        <v>2005</v>
      </c>
      <c r="B151" s="3" t="s">
        <v>2006</v>
      </c>
      <c r="C151" s="3" t="s">
        <v>1974</v>
      </c>
      <c r="D151" t="s">
        <v>1013</v>
      </c>
    </row>
    <row r="152" spans="1:4">
      <c r="A152" s="5" t="s">
        <v>2007</v>
      </c>
      <c r="B152" s="3" t="s">
        <v>2008</v>
      </c>
      <c r="C152" s="3" t="s">
        <v>1974</v>
      </c>
      <c r="D152" t="s">
        <v>927</v>
      </c>
    </row>
    <row r="153" spans="1:4">
      <c r="A153" s="5" t="s">
        <v>2009</v>
      </c>
      <c r="B153" s="3" t="s">
        <v>2010</v>
      </c>
      <c r="C153" s="3" t="s">
        <v>2011</v>
      </c>
      <c r="D153" t="s">
        <v>875</v>
      </c>
    </row>
    <row r="154" spans="1:4">
      <c r="A154" s="5" t="s">
        <v>2012</v>
      </c>
      <c r="B154" s="3" t="s">
        <v>2013</v>
      </c>
      <c r="C154" s="3" t="s">
        <v>2011</v>
      </c>
      <c r="D154" t="s">
        <v>870</v>
      </c>
    </row>
    <row r="155" spans="1:4">
      <c r="A155" s="5" t="s">
        <v>2014</v>
      </c>
      <c r="B155" s="3" t="s">
        <v>2015</v>
      </c>
      <c r="C155" s="3" t="s">
        <v>2011</v>
      </c>
      <c r="D155" t="s">
        <v>855</v>
      </c>
    </row>
    <row r="156" spans="1:4">
      <c r="A156" s="5" t="s">
        <v>2016</v>
      </c>
      <c r="B156" s="3" t="s">
        <v>2017</v>
      </c>
      <c r="C156" s="3" t="s">
        <v>2011</v>
      </c>
      <c r="D156" t="s">
        <v>835</v>
      </c>
    </row>
    <row r="157" spans="1:4">
      <c r="A157" s="5" t="s">
        <v>2018</v>
      </c>
      <c r="B157" s="3" t="s">
        <v>2019</v>
      </c>
      <c r="C157" s="3" t="s">
        <v>2011</v>
      </c>
      <c r="D157" t="s">
        <v>907</v>
      </c>
    </row>
    <row r="158" spans="1:4">
      <c r="A158" s="5" t="s">
        <v>2020</v>
      </c>
      <c r="B158" s="3" t="s">
        <v>2021</v>
      </c>
      <c r="C158" s="3" t="s">
        <v>2011</v>
      </c>
      <c r="D158" t="s">
        <v>850</v>
      </c>
    </row>
    <row r="159" spans="1:4">
      <c r="A159" s="5" t="s">
        <v>2022</v>
      </c>
      <c r="B159" s="3" t="s">
        <v>2023</v>
      </c>
      <c r="C159" s="3" t="s">
        <v>2011</v>
      </c>
      <c r="D159" t="s">
        <v>903</v>
      </c>
    </row>
    <row r="160" spans="1:4">
      <c r="A160" s="5" t="s">
        <v>2024</v>
      </c>
      <c r="B160" s="3" t="s">
        <v>2025</v>
      </c>
      <c r="C160" s="3" t="s">
        <v>2011</v>
      </c>
      <c r="D160" t="s">
        <v>894</v>
      </c>
    </row>
    <row r="161" spans="1:4">
      <c r="A161" s="5" t="s">
        <v>2026</v>
      </c>
      <c r="B161" s="3" t="s">
        <v>2027</v>
      </c>
      <c r="C161" s="3" t="s">
        <v>2011</v>
      </c>
      <c r="D161" t="s">
        <v>840</v>
      </c>
    </row>
    <row r="162" spans="1:4">
      <c r="A162" s="5" t="s">
        <v>2028</v>
      </c>
      <c r="B162" s="3" t="s">
        <v>2029</v>
      </c>
      <c r="C162" s="3" t="s">
        <v>2011</v>
      </c>
      <c r="D162" t="s">
        <v>821</v>
      </c>
    </row>
    <row r="163" spans="1:4">
      <c r="A163" s="5" t="s">
        <v>2030</v>
      </c>
      <c r="B163" s="3" t="s">
        <v>2031</v>
      </c>
      <c r="C163" s="3" t="s">
        <v>2011</v>
      </c>
      <c r="D163" t="s">
        <v>817</v>
      </c>
    </row>
    <row r="164" spans="1:4">
      <c r="A164" s="5" t="s">
        <v>2032</v>
      </c>
      <c r="B164" s="3" t="s">
        <v>2033</v>
      </c>
      <c r="C164" s="3" t="s">
        <v>2011</v>
      </c>
      <c r="D164" t="s">
        <v>2394</v>
      </c>
    </row>
    <row r="165" spans="1:4">
      <c r="A165" s="5" t="s">
        <v>2034</v>
      </c>
      <c r="B165" s="3" t="s">
        <v>2035</v>
      </c>
      <c r="C165" s="3" t="s">
        <v>2036</v>
      </c>
      <c r="D165" t="s">
        <v>762</v>
      </c>
    </row>
    <row r="166" spans="1:4">
      <c r="A166" s="5" t="s">
        <v>2037</v>
      </c>
      <c r="B166" s="3" t="s">
        <v>2038</v>
      </c>
      <c r="C166" s="3" t="s">
        <v>2036</v>
      </c>
      <c r="D166" t="s">
        <v>806</v>
      </c>
    </row>
    <row r="167" spans="1:4">
      <c r="A167" s="5" t="s">
        <v>2039</v>
      </c>
      <c r="B167" s="3" t="s">
        <v>2040</v>
      </c>
      <c r="C167" s="3" t="s">
        <v>2036</v>
      </c>
      <c r="D167" t="s">
        <v>789</v>
      </c>
    </row>
    <row r="168" spans="1:4">
      <c r="A168" s="5" t="s">
        <v>2041</v>
      </c>
      <c r="B168" s="3" t="s">
        <v>2042</v>
      </c>
      <c r="C168" s="3" t="s">
        <v>2036</v>
      </c>
      <c r="D168" t="s">
        <v>826</v>
      </c>
    </row>
    <row r="169" spans="1:4">
      <c r="A169" s="5" t="s">
        <v>2043</v>
      </c>
      <c r="B169" s="3" t="s">
        <v>2044</v>
      </c>
      <c r="C169" s="3" t="s">
        <v>2036</v>
      </c>
      <c r="D169" t="s">
        <v>783</v>
      </c>
    </row>
    <row r="170" spans="1:4">
      <c r="A170" s="5" t="s">
        <v>2045</v>
      </c>
      <c r="B170" s="3" t="s">
        <v>2046</v>
      </c>
      <c r="C170" s="3" t="s">
        <v>2036</v>
      </c>
      <c r="D170" t="s">
        <v>801</v>
      </c>
    </row>
    <row r="171" spans="1:4">
      <c r="A171" s="5" t="s">
        <v>2047</v>
      </c>
      <c r="B171" s="3" t="s">
        <v>2048</v>
      </c>
      <c r="C171" s="3" t="s">
        <v>2036</v>
      </c>
      <c r="D171" t="s">
        <v>795</v>
      </c>
    </row>
    <row r="172" spans="1:4">
      <c r="A172" s="5" t="s">
        <v>2049</v>
      </c>
      <c r="B172" s="3" t="s">
        <v>2050</v>
      </c>
      <c r="C172" s="3" t="s">
        <v>2036</v>
      </c>
      <c r="D172" t="s">
        <v>811</v>
      </c>
    </row>
    <row r="173" spans="1:4">
      <c r="A173" s="5" t="s">
        <v>2051</v>
      </c>
      <c r="B173" s="3" t="s">
        <v>2052</v>
      </c>
      <c r="C173" s="3" t="s">
        <v>2036</v>
      </c>
      <c r="D173" t="s">
        <v>778</v>
      </c>
    </row>
    <row r="174" spans="1:4">
      <c r="A174" s="5" t="s">
        <v>2053</v>
      </c>
      <c r="B174" s="3" t="s">
        <v>2054</v>
      </c>
      <c r="C174" s="3" t="s">
        <v>2036</v>
      </c>
      <c r="D174" t="s">
        <v>767</v>
      </c>
    </row>
    <row r="175" spans="1:4">
      <c r="A175" s="5" t="s">
        <v>2055</v>
      </c>
      <c r="B175" s="3" t="s">
        <v>2056</v>
      </c>
      <c r="C175" s="3" t="s">
        <v>2036</v>
      </c>
      <c r="D175" t="s">
        <v>772</v>
      </c>
    </row>
    <row r="176" spans="1:4">
      <c r="A176" s="5" t="s">
        <v>2057</v>
      </c>
      <c r="B176" s="3" t="s">
        <v>2058</v>
      </c>
      <c r="C176" s="3" t="s">
        <v>2036</v>
      </c>
      <c r="D176" t="s">
        <v>751</v>
      </c>
    </row>
    <row r="177" spans="1:4">
      <c r="A177" s="5" t="s">
        <v>2059</v>
      </c>
      <c r="B177" s="3" t="s">
        <v>2060</v>
      </c>
      <c r="C177" s="3" t="s">
        <v>2036</v>
      </c>
      <c r="D177" t="s">
        <v>831</v>
      </c>
    </row>
    <row r="178" spans="1:4">
      <c r="A178" s="5" t="s">
        <v>2061</v>
      </c>
      <c r="B178" s="3" t="s">
        <v>2062</v>
      </c>
      <c r="C178" s="3" t="s">
        <v>2036</v>
      </c>
      <c r="D178" t="s">
        <v>2395</v>
      </c>
    </row>
    <row r="179" spans="1:4">
      <c r="A179" s="5" t="s">
        <v>2063</v>
      </c>
      <c r="B179" s="3" t="s">
        <v>2064</v>
      </c>
      <c r="C179" s="3" t="s">
        <v>2036</v>
      </c>
      <c r="D179" t="s">
        <v>865</v>
      </c>
    </row>
    <row r="180" spans="1:4">
      <c r="A180" s="5" t="s">
        <v>2065</v>
      </c>
      <c r="B180" s="3" t="s">
        <v>2066</v>
      </c>
      <c r="C180" s="3" t="s">
        <v>2036</v>
      </c>
      <c r="D180" t="s">
        <v>845</v>
      </c>
    </row>
    <row r="181" spans="1:4">
      <c r="A181" s="5" t="s">
        <v>2067</v>
      </c>
      <c r="B181" s="3" t="s">
        <v>2068</v>
      </c>
      <c r="C181" s="3" t="s">
        <v>2036</v>
      </c>
      <c r="D181" t="s">
        <v>2396</v>
      </c>
    </row>
    <row r="182" spans="1:4">
      <c r="A182" s="5" t="s">
        <v>2069</v>
      </c>
      <c r="B182" s="3" t="s">
        <v>2070</v>
      </c>
      <c r="C182" s="3" t="s">
        <v>2036</v>
      </c>
      <c r="D182" t="s">
        <v>860</v>
      </c>
    </row>
    <row r="183" spans="1:4">
      <c r="A183" s="5" t="s">
        <v>2071</v>
      </c>
      <c r="B183" s="3" t="s">
        <v>2072</v>
      </c>
      <c r="C183" s="3" t="s">
        <v>2073</v>
      </c>
      <c r="D183" t="s">
        <v>2445</v>
      </c>
    </row>
    <row r="184" spans="1:4">
      <c r="A184" s="5" t="s">
        <v>2074</v>
      </c>
      <c r="B184" s="3" t="s">
        <v>2075</v>
      </c>
      <c r="C184" s="3" t="s">
        <v>2073</v>
      </c>
      <c r="D184" t="s">
        <v>718</v>
      </c>
    </row>
    <row r="185" spans="1:4">
      <c r="A185" s="5" t="s">
        <v>2076</v>
      </c>
      <c r="B185" s="3" t="s">
        <v>2077</v>
      </c>
      <c r="C185" s="3" t="s">
        <v>2073</v>
      </c>
      <c r="D185" t="s">
        <v>713</v>
      </c>
    </row>
    <row r="186" spans="1:4">
      <c r="A186" s="5" t="s">
        <v>2078</v>
      </c>
      <c r="B186" s="3" t="s">
        <v>2079</v>
      </c>
      <c r="C186" s="3" t="s">
        <v>2073</v>
      </c>
      <c r="D186" t="s">
        <v>667</v>
      </c>
    </row>
    <row r="187" spans="1:4">
      <c r="A187" s="5" t="s">
        <v>2080</v>
      </c>
      <c r="B187" s="3" t="s">
        <v>2081</v>
      </c>
      <c r="C187" s="3" t="s">
        <v>2073</v>
      </c>
      <c r="D187" t="s">
        <v>729</v>
      </c>
    </row>
    <row r="188" spans="1:4">
      <c r="A188" s="5" t="s">
        <v>2082</v>
      </c>
      <c r="B188" s="3" t="s">
        <v>2083</v>
      </c>
      <c r="C188" s="3" t="s">
        <v>2073</v>
      </c>
      <c r="D188" t="s">
        <v>708</v>
      </c>
    </row>
    <row r="189" spans="1:4">
      <c r="A189" s="5" t="s">
        <v>2084</v>
      </c>
      <c r="B189" s="3" t="s">
        <v>2085</v>
      </c>
      <c r="C189" s="3" t="s">
        <v>2073</v>
      </c>
      <c r="D189" t="s">
        <v>735</v>
      </c>
    </row>
    <row r="190" spans="1:4">
      <c r="A190" s="5" t="s">
        <v>2086</v>
      </c>
      <c r="B190" s="3" t="s">
        <v>2087</v>
      </c>
      <c r="C190" s="3" t="s">
        <v>2073</v>
      </c>
      <c r="D190" t="s">
        <v>746</v>
      </c>
    </row>
    <row r="191" spans="1:4">
      <c r="A191" s="5" t="s">
        <v>2088</v>
      </c>
      <c r="B191" s="3" t="s">
        <v>2089</v>
      </c>
      <c r="C191" s="3" t="s">
        <v>2073</v>
      </c>
      <c r="D191" t="s">
        <v>639</v>
      </c>
    </row>
    <row r="192" spans="1:4">
      <c r="A192" s="5" t="s">
        <v>2090</v>
      </c>
      <c r="B192" s="3" t="s">
        <v>2091</v>
      </c>
      <c r="C192" s="3" t="s">
        <v>2073</v>
      </c>
      <c r="D192" t="s">
        <v>703</v>
      </c>
    </row>
    <row r="193" spans="1:4">
      <c r="A193" s="5" t="s">
        <v>2092</v>
      </c>
      <c r="B193" s="3" t="s">
        <v>2093</v>
      </c>
      <c r="C193" s="3" t="s">
        <v>2073</v>
      </c>
      <c r="D193" t="s">
        <v>741</v>
      </c>
    </row>
    <row r="194" spans="1:4">
      <c r="A194" s="5" t="s">
        <v>2094</v>
      </c>
      <c r="B194" s="3" t="s">
        <v>2095</v>
      </c>
      <c r="C194" s="3" t="s">
        <v>2073</v>
      </c>
      <c r="D194" t="s">
        <v>697</v>
      </c>
    </row>
    <row r="195" spans="1:4">
      <c r="A195" s="5" t="s">
        <v>2096</v>
      </c>
      <c r="B195" s="3" t="s">
        <v>2097</v>
      </c>
      <c r="C195" s="3" t="s">
        <v>2098</v>
      </c>
      <c r="D195" t="s">
        <v>633</v>
      </c>
    </row>
    <row r="196" spans="1:4">
      <c r="A196" s="5" t="s">
        <v>2099</v>
      </c>
      <c r="B196" s="3" t="s">
        <v>2100</v>
      </c>
      <c r="C196" s="3" t="s">
        <v>2098</v>
      </c>
      <c r="D196" t="s">
        <v>656</v>
      </c>
    </row>
    <row r="197" spans="1:4">
      <c r="A197" s="5" t="s">
        <v>2101</v>
      </c>
      <c r="B197" s="3" t="s">
        <v>2102</v>
      </c>
      <c r="C197" s="3" t="s">
        <v>2098</v>
      </c>
      <c r="D197" t="s">
        <v>672</v>
      </c>
    </row>
    <row r="198" spans="1:4">
      <c r="A198" s="5" t="s">
        <v>2103</v>
      </c>
      <c r="B198" s="3" t="s">
        <v>2104</v>
      </c>
      <c r="C198" s="3" t="s">
        <v>2098</v>
      </c>
      <c r="D198" t="s">
        <v>627</v>
      </c>
    </row>
    <row r="199" spans="1:4">
      <c r="A199" s="5" t="s">
        <v>2105</v>
      </c>
      <c r="B199" s="3" t="s">
        <v>2106</v>
      </c>
      <c r="C199" s="3" t="s">
        <v>2098</v>
      </c>
      <c r="D199" t="s">
        <v>645</v>
      </c>
    </row>
    <row r="200" spans="1:4">
      <c r="A200" s="5" t="s">
        <v>2107</v>
      </c>
      <c r="B200" s="3" t="s">
        <v>2108</v>
      </c>
      <c r="C200" s="3" t="s">
        <v>2098</v>
      </c>
      <c r="D200" t="s">
        <v>651</v>
      </c>
    </row>
    <row r="201" spans="1:4">
      <c r="A201" s="5" t="s">
        <v>2109</v>
      </c>
      <c r="B201" s="3" t="s">
        <v>2110</v>
      </c>
      <c r="C201" s="3" t="s">
        <v>2098</v>
      </c>
      <c r="D201" t="s">
        <v>622</v>
      </c>
    </row>
    <row r="202" spans="1:4">
      <c r="A202" s="5" t="s">
        <v>2111</v>
      </c>
      <c r="B202" s="3" t="s">
        <v>2112</v>
      </c>
      <c r="C202" s="3" t="s">
        <v>2098</v>
      </c>
      <c r="D202" t="s">
        <v>682</v>
      </c>
    </row>
    <row r="203" spans="1:4">
      <c r="A203" s="5" t="s">
        <v>2113</v>
      </c>
      <c r="B203" s="3" t="s">
        <v>2114</v>
      </c>
      <c r="C203" s="3" t="s">
        <v>2098</v>
      </c>
      <c r="D203" t="s">
        <v>687</v>
      </c>
    </row>
    <row r="204" spans="1:4">
      <c r="A204" s="5" t="s">
        <v>2115</v>
      </c>
      <c r="B204" s="3" t="s">
        <v>2116</v>
      </c>
      <c r="C204" s="3" t="s">
        <v>2098</v>
      </c>
      <c r="D204" t="s">
        <v>692</v>
      </c>
    </row>
    <row r="205" spans="1:4">
      <c r="A205" s="5" t="s">
        <v>2117</v>
      </c>
      <c r="B205" s="3" t="s">
        <v>2118</v>
      </c>
      <c r="C205" s="3" t="s">
        <v>2119</v>
      </c>
      <c r="D205" t="s">
        <v>549</v>
      </c>
    </row>
    <row r="206" spans="1:4">
      <c r="A206" s="5" t="s">
        <v>2120</v>
      </c>
      <c r="B206" s="3" t="s">
        <v>2121</v>
      </c>
      <c r="C206" s="3" t="s">
        <v>2119</v>
      </c>
      <c r="D206" t="s">
        <v>598</v>
      </c>
    </row>
    <row r="207" spans="1:4">
      <c r="A207" s="5" t="s">
        <v>2122</v>
      </c>
      <c r="B207" s="3" t="s">
        <v>2123</v>
      </c>
      <c r="C207" s="3" t="s">
        <v>2119</v>
      </c>
      <c r="D207" t="s">
        <v>533</v>
      </c>
    </row>
    <row r="208" spans="1:4">
      <c r="A208" s="5" t="s">
        <v>2124</v>
      </c>
      <c r="B208" s="3" t="s">
        <v>2125</v>
      </c>
      <c r="C208" s="3" t="s">
        <v>2119</v>
      </c>
      <c r="D208" t="s">
        <v>582</v>
      </c>
    </row>
    <row r="209" spans="1:4">
      <c r="A209" s="5" t="s">
        <v>2126</v>
      </c>
      <c r="B209" s="3" t="s">
        <v>2127</v>
      </c>
      <c r="C209" s="3" t="s">
        <v>2119</v>
      </c>
      <c r="D209" t="s">
        <v>577</v>
      </c>
    </row>
    <row r="210" spans="1:4">
      <c r="A210" s="5" t="s">
        <v>2128</v>
      </c>
      <c r="B210" s="3" t="s">
        <v>2129</v>
      </c>
      <c r="C210" s="3" t="s">
        <v>2119</v>
      </c>
      <c r="D210" t="s">
        <v>559</v>
      </c>
    </row>
    <row r="211" spans="1:4">
      <c r="A211" s="5" t="s">
        <v>2130</v>
      </c>
      <c r="B211" s="3" t="s">
        <v>2131</v>
      </c>
      <c r="C211" s="3" t="s">
        <v>2119</v>
      </c>
      <c r="D211" t="s">
        <v>1674</v>
      </c>
    </row>
    <row r="212" spans="1:4">
      <c r="A212" s="5" t="s">
        <v>2132</v>
      </c>
      <c r="B212" s="3" t="s">
        <v>2133</v>
      </c>
      <c r="C212" s="3" t="s">
        <v>2119</v>
      </c>
      <c r="D212" t="s">
        <v>554</v>
      </c>
    </row>
    <row r="213" spans="1:4">
      <c r="A213" s="5" t="s">
        <v>2134</v>
      </c>
      <c r="B213" s="3" t="s">
        <v>2135</v>
      </c>
      <c r="C213" s="3" t="s">
        <v>2119</v>
      </c>
      <c r="D213" t="s">
        <v>593</v>
      </c>
    </row>
    <row r="214" spans="1:4">
      <c r="A214" s="5" t="s">
        <v>2136</v>
      </c>
      <c r="B214" s="3" t="s">
        <v>2137</v>
      </c>
      <c r="C214" s="3" t="s">
        <v>2119</v>
      </c>
      <c r="D214" t="s">
        <v>613</v>
      </c>
    </row>
    <row r="215" spans="1:4">
      <c r="A215" s="5" t="s">
        <v>2138</v>
      </c>
      <c r="B215" s="3" t="s">
        <v>2139</v>
      </c>
      <c r="C215" s="3" t="s">
        <v>2119</v>
      </c>
      <c r="D215" t="s">
        <v>565</v>
      </c>
    </row>
    <row r="216" spans="1:4">
      <c r="A216" s="5" t="s">
        <v>2140</v>
      </c>
      <c r="B216" s="3" t="s">
        <v>2141</v>
      </c>
      <c r="C216" s="3" t="s">
        <v>2119</v>
      </c>
      <c r="D216" t="s">
        <v>661</v>
      </c>
    </row>
    <row r="217" spans="1:4">
      <c r="A217" s="5" t="s">
        <v>2142</v>
      </c>
      <c r="B217" s="3" t="s">
        <v>2143</v>
      </c>
      <c r="C217" s="3" t="s">
        <v>2119</v>
      </c>
      <c r="D217" t="s">
        <v>617</v>
      </c>
    </row>
    <row r="218" spans="1:4">
      <c r="A218" s="5" t="s">
        <v>2144</v>
      </c>
      <c r="B218" s="3" t="s">
        <v>2145</v>
      </c>
      <c r="C218" s="3" t="s">
        <v>2119</v>
      </c>
      <c r="D218" t="s">
        <v>604</v>
      </c>
    </row>
    <row r="219" spans="1:4">
      <c r="A219" s="5" t="s">
        <v>2146</v>
      </c>
      <c r="B219" s="3" t="s">
        <v>2147</v>
      </c>
      <c r="C219" s="3" t="s">
        <v>2119</v>
      </c>
      <c r="D219" t="s">
        <v>571</v>
      </c>
    </row>
    <row r="220" spans="1:4">
      <c r="A220" s="5" t="s">
        <v>2148</v>
      </c>
      <c r="B220" s="3" t="s">
        <v>2149</v>
      </c>
      <c r="C220" s="3" t="s">
        <v>2119</v>
      </c>
      <c r="D220" t="s">
        <v>825</v>
      </c>
    </row>
    <row r="221" spans="1:4">
      <c r="A221" s="5" t="s">
        <v>2150</v>
      </c>
      <c r="B221" s="3" t="s">
        <v>2151</v>
      </c>
      <c r="C221" s="3" t="s">
        <v>2152</v>
      </c>
      <c r="D221" t="s">
        <v>527</v>
      </c>
    </row>
    <row r="222" spans="1:4">
      <c r="A222" s="5" t="s">
        <v>2153</v>
      </c>
      <c r="B222" s="3" t="s">
        <v>2154</v>
      </c>
      <c r="C222" s="3" t="s">
        <v>2152</v>
      </c>
      <c r="D222" t="s">
        <v>543</v>
      </c>
    </row>
    <row r="223" spans="1:4">
      <c r="A223" s="5" t="s">
        <v>2155</v>
      </c>
      <c r="B223" s="3" t="s">
        <v>2156</v>
      </c>
      <c r="C223" s="3" t="s">
        <v>2152</v>
      </c>
      <c r="D223" t="s">
        <v>538</v>
      </c>
    </row>
    <row r="224" spans="1:4">
      <c r="A224" s="5" t="s">
        <v>2157</v>
      </c>
      <c r="B224" s="3" t="s">
        <v>2158</v>
      </c>
      <c r="C224" s="3" t="s">
        <v>2152</v>
      </c>
      <c r="D224" t="s">
        <v>515</v>
      </c>
    </row>
    <row r="225" spans="1:4">
      <c r="A225" s="5" t="s">
        <v>2159</v>
      </c>
      <c r="B225" s="3" t="s">
        <v>2160</v>
      </c>
      <c r="C225" s="3" t="s">
        <v>2152</v>
      </c>
      <c r="D225" t="s">
        <v>509</v>
      </c>
    </row>
    <row r="226" spans="1:4">
      <c r="A226" s="5" t="s">
        <v>2161</v>
      </c>
      <c r="B226" s="3" t="s">
        <v>2162</v>
      </c>
      <c r="C226" s="3" t="s">
        <v>2152</v>
      </c>
      <c r="D226" t="s">
        <v>521</v>
      </c>
    </row>
    <row r="227" spans="1:4">
      <c r="A227" s="5" t="s">
        <v>2163</v>
      </c>
      <c r="B227" s="3" t="s">
        <v>2164</v>
      </c>
      <c r="C227" s="3" t="s">
        <v>2152</v>
      </c>
      <c r="D227" t="s">
        <v>2397</v>
      </c>
    </row>
    <row r="228" spans="1:4">
      <c r="A228" s="5" t="s">
        <v>2165</v>
      </c>
      <c r="B228" s="3" t="s">
        <v>2166</v>
      </c>
      <c r="C228" s="3" t="s">
        <v>2167</v>
      </c>
      <c r="D228" t="s">
        <v>449</v>
      </c>
    </row>
    <row r="229" spans="1:4">
      <c r="A229" s="5" t="s">
        <v>2168</v>
      </c>
      <c r="B229" s="3" t="s">
        <v>2169</v>
      </c>
      <c r="C229" s="3" t="s">
        <v>2167</v>
      </c>
      <c r="D229" t="s">
        <v>469</v>
      </c>
    </row>
    <row r="230" spans="1:4">
      <c r="A230" s="5" t="s">
        <v>2170</v>
      </c>
      <c r="B230" s="3" t="s">
        <v>2171</v>
      </c>
      <c r="C230" s="3" t="s">
        <v>2167</v>
      </c>
      <c r="D230" t="s">
        <v>498</v>
      </c>
    </row>
    <row r="231" spans="1:4">
      <c r="A231" s="5" t="s">
        <v>2172</v>
      </c>
      <c r="B231" s="3" t="s">
        <v>2173</v>
      </c>
      <c r="C231" s="3" t="s">
        <v>2167</v>
      </c>
      <c r="D231" t="s">
        <v>480</v>
      </c>
    </row>
    <row r="232" spans="1:4">
      <c r="A232" s="5" t="s">
        <v>2174</v>
      </c>
      <c r="B232" s="3" t="s">
        <v>2175</v>
      </c>
      <c r="C232" s="3" t="s">
        <v>2167</v>
      </c>
      <c r="D232" t="s">
        <v>2398</v>
      </c>
    </row>
    <row r="233" spans="1:4">
      <c r="A233" s="5" t="s">
        <v>2176</v>
      </c>
      <c r="B233" s="3" t="s">
        <v>2177</v>
      </c>
      <c r="C233" s="3" t="s">
        <v>2167</v>
      </c>
      <c r="D233" t="s">
        <v>486</v>
      </c>
    </row>
    <row r="234" spans="1:4">
      <c r="A234" s="5" t="s">
        <v>2178</v>
      </c>
      <c r="B234" s="3" t="s">
        <v>2179</v>
      </c>
      <c r="C234" s="3" t="s">
        <v>2167</v>
      </c>
      <c r="D234" t="s">
        <v>475</v>
      </c>
    </row>
    <row r="235" spans="1:4">
      <c r="A235" s="5" t="s">
        <v>2180</v>
      </c>
      <c r="B235" s="3" t="s">
        <v>2181</v>
      </c>
      <c r="C235" s="3" t="s">
        <v>2167</v>
      </c>
      <c r="D235" t="s">
        <v>492</v>
      </c>
    </row>
    <row r="236" spans="1:4">
      <c r="A236" s="5" t="s">
        <v>2182</v>
      </c>
      <c r="B236" s="3" t="s">
        <v>2183</v>
      </c>
      <c r="C236" s="3" t="s">
        <v>2184</v>
      </c>
      <c r="D236" t="s">
        <v>427</v>
      </c>
    </row>
    <row r="237" spans="1:4">
      <c r="A237" s="5" t="s">
        <v>2185</v>
      </c>
      <c r="B237" s="3" t="s">
        <v>2186</v>
      </c>
      <c r="C237" s="3" t="s">
        <v>2184</v>
      </c>
      <c r="D237" t="s">
        <v>433</v>
      </c>
    </row>
    <row r="238" spans="1:4">
      <c r="A238" s="5" t="s">
        <v>2187</v>
      </c>
      <c r="B238" s="3" t="s">
        <v>2188</v>
      </c>
      <c r="C238" s="3" t="s">
        <v>2184</v>
      </c>
      <c r="D238" t="s">
        <v>454</v>
      </c>
    </row>
    <row r="239" spans="1:4">
      <c r="A239" s="5" t="s">
        <v>2189</v>
      </c>
      <c r="B239" s="3" t="s">
        <v>2190</v>
      </c>
      <c r="C239" s="3" t="s">
        <v>2184</v>
      </c>
      <c r="D239" t="s">
        <v>438</v>
      </c>
    </row>
    <row r="240" spans="1:4">
      <c r="A240" s="5" t="s">
        <v>2191</v>
      </c>
      <c r="B240" s="3" t="s">
        <v>2192</v>
      </c>
      <c r="C240" s="3" t="s">
        <v>2184</v>
      </c>
      <c r="D240" t="s">
        <v>443</v>
      </c>
    </row>
    <row r="241" spans="1:4">
      <c r="A241" s="5" t="s">
        <v>2193</v>
      </c>
      <c r="B241" s="3" t="s">
        <v>2194</v>
      </c>
      <c r="C241" s="3" t="s">
        <v>2184</v>
      </c>
      <c r="D241" t="s">
        <v>464</v>
      </c>
    </row>
    <row r="242" spans="1:4">
      <c r="A242" s="5" t="s">
        <v>2195</v>
      </c>
      <c r="B242" s="3" t="s">
        <v>2196</v>
      </c>
      <c r="C242" s="3" t="s">
        <v>2197</v>
      </c>
      <c r="D242" t="s">
        <v>391</v>
      </c>
    </row>
    <row r="243" spans="1:4">
      <c r="A243" s="5" t="s">
        <v>2198</v>
      </c>
      <c r="B243" s="3" t="s">
        <v>2199</v>
      </c>
      <c r="C243" s="3" t="s">
        <v>2197</v>
      </c>
      <c r="D243" t="s">
        <v>414</v>
      </c>
    </row>
    <row r="244" spans="1:4">
      <c r="A244" s="5" t="s">
        <v>2200</v>
      </c>
      <c r="B244" s="3" t="s">
        <v>2201</v>
      </c>
      <c r="C244" s="3" t="s">
        <v>2197</v>
      </c>
      <c r="D244" t="s">
        <v>404</v>
      </c>
    </row>
    <row r="245" spans="1:4">
      <c r="A245" s="5" t="s">
        <v>2202</v>
      </c>
      <c r="B245" s="3" t="s">
        <v>2203</v>
      </c>
      <c r="C245" s="3" t="s">
        <v>2197</v>
      </c>
      <c r="D245" t="s">
        <v>423</v>
      </c>
    </row>
    <row r="246" spans="1:4">
      <c r="A246" s="5" t="s">
        <v>2204</v>
      </c>
      <c r="B246" s="3" t="s">
        <v>2205</v>
      </c>
      <c r="C246" s="3" t="s">
        <v>2197</v>
      </c>
      <c r="D246" t="s">
        <v>459</v>
      </c>
    </row>
    <row r="247" spans="1:4">
      <c r="A247" s="5" t="s">
        <v>2206</v>
      </c>
      <c r="B247" s="3" t="s">
        <v>2207</v>
      </c>
      <c r="C247" s="3" t="s">
        <v>2197</v>
      </c>
      <c r="D247" t="s">
        <v>399</v>
      </c>
    </row>
    <row r="248" spans="1:4">
      <c r="A248" s="5" t="s">
        <v>2208</v>
      </c>
      <c r="B248" s="3" t="s">
        <v>2209</v>
      </c>
      <c r="C248" s="3" t="s">
        <v>2210</v>
      </c>
      <c r="D248" t="s">
        <v>373</v>
      </c>
    </row>
    <row r="249" spans="1:4">
      <c r="A249" s="5" t="s">
        <v>2211</v>
      </c>
      <c r="B249" s="3" t="s">
        <v>2212</v>
      </c>
      <c r="C249" s="3" t="s">
        <v>2210</v>
      </c>
      <c r="D249" t="s">
        <v>369</v>
      </c>
    </row>
    <row r="250" spans="1:4">
      <c r="A250" s="5" t="s">
        <v>2213</v>
      </c>
      <c r="B250" s="3" t="s">
        <v>2214</v>
      </c>
      <c r="C250" s="3" t="s">
        <v>2210</v>
      </c>
      <c r="D250" t="s">
        <v>379</v>
      </c>
    </row>
    <row r="251" spans="1:4">
      <c r="A251" s="5" t="s">
        <v>2215</v>
      </c>
      <c r="B251" s="3" t="s">
        <v>2216</v>
      </c>
      <c r="C251" s="3" t="s">
        <v>2210</v>
      </c>
      <c r="D251" t="s">
        <v>419</v>
      </c>
    </row>
    <row r="252" spans="1:4">
      <c r="A252" s="5" t="s">
        <v>2217</v>
      </c>
      <c r="B252" s="3" t="s">
        <v>2218</v>
      </c>
      <c r="C252" s="3" t="s">
        <v>2210</v>
      </c>
      <c r="D252" t="s">
        <v>385</v>
      </c>
    </row>
    <row r="253" spans="1:4">
      <c r="A253" s="5" t="s">
        <v>2219</v>
      </c>
      <c r="B253" s="3" t="s">
        <v>2220</v>
      </c>
      <c r="C253" s="3" t="s">
        <v>2221</v>
      </c>
      <c r="D253" t="s">
        <v>357</v>
      </c>
    </row>
    <row r="254" spans="1:4">
      <c r="A254" s="5" t="s">
        <v>2222</v>
      </c>
      <c r="B254" s="3" t="s">
        <v>2223</v>
      </c>
      <c r="C254" s="3" t="s">
        <v>2221</v>
      </c>
      <c r="D254" t="s">
        <v>340</v>
      </c>
    </row>
    <row r="255" spans="1:4">
      <c r="A255" s="5" t="s">
        <v>2224</v>
      </c>
      <c r="B255" s="3" t="s">
        <v>2225</v>
      </c>
      <c r="C255" s="3" t="s">
        <v>2221</v>
      </c>
      <c r="D255" t="s">
        <v>364</v>
      </c>
    </row>
    <row r="256" spans="1:4">
      <c r="A256" s="5" t="s">
        <v>2226</v>
      </c>
      <c r="B256" s="3" t="s">
        <v>2227</v>
      </c>
      <c r="C256" s="3" t="s">
        <v>2221</v>
      </c>
      <c r="D256" t="s">
        <v>352</v>
      </c>
    </row>
    <row r="257" spans="1:4">
      <c r="A257" s="5" t="s">
        <v>2228</v>
      </c>
      <c r="B257" s="3" t="s">
        <v>2229</v>
      </c>
      <c r="C257" s="3" t="s">
        <v>2221</v>
      </c>
      <c r="D257" t="s">
        <v>410</v>
      </c>
    </row>
    <row r="258" spans="1:4">
      <c r="A258" s="5" t="s">
        <v>2230</v>
      </c>
      <c r="B258" s="3" t="s">
        <v>2231</v>
      </c>
      <c r="C258" s="3" t="s">
        <v>2232</v>
      </c>
      <c r="D258" t="s">
        <v>332</v>
      </c>
    </row>
    <row r="259" spans="1:4">
      <c r="A259" s="5" t="s">
        <v>2233</v>
      </c>
      <c r="B259" s="3" t="s">
        <v>2234</v>
      </c>
      <c r="C259" s="3" t="s">
        <v>2232</v>
      </c>
      <c r="D259" t="s">
        <v>275</v>
      </c>
    </row>
    <row r="260" spans="1:4">
      <c r="A260" s="5" t="s">
        <v>2235</v>
      </c>
      <c r="B260" s="3" t="s">
        <v>2236</v>
      </c>
      <c r="C260" s="3" t="s">
        <v>2232</v>
      </c>
      <c r="D260" t="s">
        <v>347</v>
      </c>
    </row>
    <row r="261" spans="1:4">
      <c r="A261" s="5" t="s">
        <v>2237</v>
      </c>
      <c r="B261" s="3" t="s">
        <v>2238</v>
      </c>
      <c r="C261" s="3" t="s">
        <v>2232</v>
      </c>
      <c r="D261" t="s">
        <v>326</v>
      </c>
    </row>
    <row r="262" spans="1:4">
      <c r="A262" s="5" t="s">
        <v>2239</v>
      </c>
      <c r="B262" s="3" t="s">
        <v>2240</v>
      </c>
      <c r="C262" s="3" t="s">
        <v>2232</v>
      </c>
      <c r="D262" t="s">
        <v>270</v>
      </c>
    </row>
    <row r="263" spans="1:4">
      <c r="A263" s="5" t="s">
        <v>2241</v>
      </c>
      <c r="B263" s="3" t="s">
        <v>2242</v>
      </c>
      <c r="C263" s="3" t="s">
        <v>2232</v>
      </c>
      <c r="D263" t="s">
        <v>2399</v>
      </c>
    </row>
    <row r="264" spans="1:4">
      <c r="A264" s="5" t="s">
        <v>2243</v>
      </c>
      <c r="B264" s="3" t="s">
        <v>2244</v>
      </c>
      <c r="C264" s="3" t="s">
        <v>2232</v>
      </c>
      <c r="D264" t="s">
        <v>322</v>
      </c>
    </row>
    <row r="265" spans="1:4">
      <c r="A265" s="5" t="s">
        <v>2245</v>
      </c>
      <c r="B265" s="3" t="s">
        <v>2246</v>
      </c>
      <c r="C265" s="3" t="s">
        <v>2232</v>
      </c>
      <c r="D265" t="s">
        <v>2400</v>
      </c>
    </row>
    <row r="266" spans="1:4">
      <c r="A266" s="5" t="s">
        <v>2247</v>
      </c>
      <c r="B266" s="3" t="s">
        <v>2248</v>
      </c>
      <c r="C266" s="3" t="s">
        <v>2249</v>
      </c>
      <c r="D266" t="s">
        <v>286</v>
      </c>
    </row>
    <row r="267" spans="1:4">
      <c r="A267" s="5" t="s">
        <v>2250</v>
      </c>
      <c r="B267" s="3" t="s">
        <v>2251</v>
      </c>
      <c r="C267" s="3" t="s">
        <v>2249</v>
      </c>
      <c r="D267" t="s">
        <v>310</v>
      </c>
    </row>
    <row r="268" spans="1:4">
      <c r="A268" s="5" t="s">
        <v>2252</v>
      </c>
      <c r="B268" s="3" t="s">
        <v>2253</v>
      </c>
      <c r="C268" s="3" t="s">
        <v>2249</v>
      </c>
      <c r="D268" t="s">
        <v>263</v>
      </c>
    </row>
    <row r="269" spans="1:4">
      <c r="A269" s="5" t="s">
        <v>2254</v>
      </c>
      <c r="B269" s="3" t="s">
        <v>2255</v>
      </c>
      <c r="C269" s="3" t="s">
        <v>2249</v>
      </c>
      <c r="D269" t="s">
        <v>304</v>
      </c>
    </row>
    <row r="270" spans="1:4">
      <c r="A270" s="5" t="s">
        <v>2256</v>
      </c>
      <c r="B270" s="3" t="s">
        <v>2257</v>
      </c>
      <c r="C270" s="3" t="s">
        <v>2249</v>
      </c>
      <c r="D270" t="s">
        <v>293</v>
      </c>
    </row>
    <row r="271" spans="1:4">
      <c r="A271" s="5" t="s">
        <v>2258</v>
      </c>
      <c r="B271" s="3" t="s">
        <v>2259</v>
      </c>
      <c r="C271" s="3" t="s">
        <v>2260</v>
      </c>
      <c r="D271" t="s">
        <v>252</v>
      </c>
    </row>
    <row r="272" spans="1:4">
      <c r="A272" s="5" t="s">
        <v>2261</v>
      </c>
      <c r="B272" s="3" t="s">
        <v>2262</v>
      </c>
      <c r="C272" s="3" t="s">
        <v>2260</v>
      </c>
      <c r="D272" t="s">
        <v>280</v>
      </c>
    </row>
    <row r="273" spans="1:4">
      <c r="A273" s="5" t="s">
        <v>2263</v>
      </c>
      <c r="B273" s="3" t="s">
        <v>2264</v>
      </c>
      <c r="C273" s="3" t="s">
        <v>2260</v>
      </c>
      <c r="D273" t="s">
        <v>299</v>
      </c>
    </row>
    <row r="274" spans="1:4">
      <c r="A274" s="5" t="s">
        <v>2265</v>
      </c>
      <c r="B274" s="3" t="s">
        <v>2266</v>
      </c>
      <c r="C274" s="3" t="s">
        <v>2267</v>
      </c>
      <c r="D274" t="s">
        <v>2446</v>
      </c>
    </row>
    <row r="275" spans="1:4">
      <c r="A275" s="5" t="s">
        <v>2268</v>
      </c>
      <c r="B275" s="3" t="s">
        <v>2269</v>
      </c>
      <c r="C275" s="3" t="s">
        <v>2270</v>
      </c>
      <c r="D275" t="s">
        <v>247</v>
      </c>
    </row>
    <row r="276" spans="1:4">
      <c r="A276" s="5" t="s">
        <v>2271</v>
      </c>
      <c r="B276" s="3" t="s">
        <v>2272</v>
      </c>
      <c r="C276" s="3" t="s">
        <v>2270</v>
      </c>
      <c r="D276" t="s">
        <v>258</v>
      </c>
    </row>
    <row r="277" spans="1:4">
      <c r="A277" s="5" t="s">
        <v>2273</v>
      </c>
      <c r="B277" s="3" t="s">
        <v>2274</v>
      </c>
      <c r="C277" s="3" t="s">
        <v>2275</v>
      </c>
      <c r="D277" t="s">
        <v>241</v>
      </c>
    </row>
    <row r="278" spans="1:4">
      <c r="A278" s="5" t="s">
        <v>2276</v>
      </c>
      <c r="B278" s="3" t="s">
        <v>2277</v>
      </c>
      <c r="C278" s="3" t="s">
        <v>2278</v>
      </c>
      <c r="D278" t="s">
        <v>223</v>
      </c>
    </row>
    <row r="279" spans="1:4">
      <c r="A279" s="5" t="s">
        <v>2279</v>
      </c>
      <c r="B279" s="3" t="s">
        <v>2280</v>
      </c>
      <c r="C279" s="3" t="s">
        <v>2278</v>
      </c>
      <c r="D279" t="s">
        <v>235</v>
      </c>
    </row>
    <row r="280" spans="1:4">
      <c r="A280" s="5" t="s">
        <v>2281</v>
      </c>
      <c r="B280" s="3" t="s">
        <v>2282</v>
      </c>
      <c r="C280" s="3" t="s">
        <v>2278</v>
      </c>
      <c r="D280" t="s">
        <v>229</v>
      </c>
    </row>
    <row r="281" spans="1:4">
      <c r="A281" s="5" t="s">
        <v>2283</v>
      </c>
      <c r="B281" s="3" t="s">
        <v>2284</v>
      </c>
      <c r="C281" s="3" t="s">
        <v>2285</v>
      </c>
      <c r="D281" t="s">
        <v>2402</v>
      </c>
    </row>
    <row r="282" spans="1:4">
      <c r="A282" s="5" t="s">
        <v>2286</v>
      </c>
      <c r="B282" s="3" t="s">
        <v>2287</v>
      </c>
      <c r="C282" s="3" t="s">
        <v>2285</v>
      </c>
      <c r="D282" t="s">
        <v>217</v>
      </c>
    </row>
    <row r="283" spans="1:4">
      <c r="A283" s="5" t="s">
        <v>2288</v>
      </c>
      <c r="B283" s="3" t="s">
        <v>2289</v>
      </c>
      <c r="C283" s="3" t="s">
        <v>2285</v>
      </c>
      <c r="D283" t="s">
        <v>211</v>
      </c>
    </row>
    <row r="284" spans="1:4">
      <c r="A284" s="5" t="s">
        <v>2290</v>
      </c>
      <c r="B284" s="3" t="s">
        <v>2291</v>
      </c>
      <c r="C284" s="3" t="s">
        <v>2285</v>
      </c>
      <c r="D284" t="s">
        <v>206</v>
      </c>
    </row>
    <row r="285" spans="1:4">
      <c r="A285" s="5" t="s">
        <v>2292</v>
      </c>
      <c r="B285" s="3" t="s">
        <v>2293</v>
      </c>
      <c r="C285" s="3" t="s">
        <v>2294</v>
      </c>
      <c r="D285" t="s">
        <v>183</v>
      </c>
    </row>
    <row r="286" spans="1:4">
      <c r="A286" s="5" t="s">
        <v>2295</v>
      </c>
      <c r="B286" s="3" t="s">
        <v>2296</v>
      </c>
      <c r="C286" s="3" t="s">
        <v>2294</v>
      </c>
      <c r="D286" t="s">
        <v>162</v>
      </c>
    </row>
    <row r="287" spans="1:4">
      <c r="A287" s="5" t="s">
        <v>2297</v>
      </c>
      <c r="B287" s="3" t="s">
        <v>2298</v>
      </c>
      <c r="C287" s="3" t="s">
        <v>2294</v>
      </c>
      <c r="D287" t="s">
        <v>201</v>
      </c>
    </row>
    <row r="288" spans="1:4">
      <c r="A288" s="5" t="s">
        <v>2299</v>
      </c>
      <c r="B288" s="3" t="s">
        <v>2300</v>
      </c>
      <c r="C288" s="3" t="s">
        <v>2301</v>
      </c>
      <c r="D288" t="s">
        <v>195</v>
      </c>
    </row>
    <row r="289" spans="1:4">
      <c r="A289" s="5" t="s">
        <v>2302</v>
      </c>
      <c r="B289" s="3" t="s">
        <v>2303</v>
      </c>
      <c r="C289" s="3" t="s">
        <v>2301</v>
      </c>
      <c r="D289" t="s">
        <v>189</v>
      </c>
    </row>
    <row r="290" spans="1:4">
      <c r="A290" s="5" t="s">
        <v>2304</v>
      </c>
      <c r="B290" s="3" t="s">
        <v>2305</v>
      </c>
      <c r="C290" s="3" t="s">
        <v>2306</v>
      </c>
      <c r="D290" t="s">
        <v>182</v>
      </c>
    </row>
    <row r="291" spans="1:4">
      <c r="A291" s="5" t="s">
        <v>2307</v>
      </c>
      <c r="B291" s="3" t="s">
        <v>2308</v>
      </c>
      <c r="C291" s="3" t="s">
        <v>2309</v>
      </c>
      <c r="D291" t="s">
        <v>152</v>
      </c>
    </row>
    <row r="292" spans="1:4">
      <c r="A292" s="5" t="s">
        <v>2310</v>
      </c>
      <c r="B292" s="3" t="s">
        <v>2311</v>
      </c>
      <c r="C292" s="3" t="s">
        <v>2312</v>
      </c>
      <c r="D292" t="s">
        <v>168</v>
      </c>
    </row>
    <row r="293" spans="1:4">
      <c r="A293" s="5" t="s">
        <v>2313</v>
      </c>
      <c r="B293" s="3" t="s">
        <v>2314</v>
      </c>
      <c r="C293" s="3" t="s">
        <v>2312</v>
      </c>
      <c r="D293" t="s">
        <v>2403</v>
      </c>
    </row>
    <row r="294" spans="1:4">
      <c r="A294" s="5" t="s">
        <v>2315</v>
      </c>
      <c r="B294" s="3" t="s">
        <v>2316</v>
      </c>
      <c r="C294" s="3" t="s">
        <v>2312</v>
      </c>
      <c r="D294" t="s">
        <v>135</v>
      </c>
    </row>
    <row r="295" spans="1:4">
      <c r="A295" s="5" t="s">
        <v>2317</v>
      </c>
      <c r="B295" s="3" t="s">
        <v>2318</v>
      </c>
      <c r="C295" s="3" t="s">
        <v>2319</v>
      </c>
      <c r="D295" t="s">
        <v>140</v>
      </c>
    </row>
    <row r="296" spans="1:4">
      <c r="A296" s="5" t="s">
        <v>2320</v>
      </c>
      <c r="B296" s="3" t="s">
        <v>2321</v>
      </c>
      <c r="C296" s="3" t="s">
        <v>2319</v>
      </c>
      <c r="D296" t="s">
        <v>146</v>
      </c>
    </row>
    <row r="297" spans="1:4">
      <c r="A297" s="5" t="s">
        <v>2322</v>
      </c>
      <c r="B297" s="3" t="s">
        <v>2323</v>
      </c>
      <c r="C297" s="3" t="s">
        <v>2319</v>
      </c>
      <c r="D297" t="s">
        <v>157</v>
      </c>
    </row>
    <row r="298" spans="1:4">
      <c r="A298" s="5" t="s">
        <v>2324</v>
      </c>
      <c r="B298" s="3" t="s">
        <v>2325</v>
      </c>
      <c r="C298" s="3" t="s">
        <v>2319</v>
      </c>
      <c r="D298" t="s">
        <v>131</v>
      </c>
    </row>
    <row r="299" spans="1:4">
      <c r="A299" s="5" t="s">
        <v>2326</v>
      </c>
      <c r="B299" s="3" t="s">
        <v>2327</v>
      </c>
      <c r="C299" s="3" t="s">
        <v>2328</v>
      </c>
      <c r="D299" t="s">
        <v>122</v>
      </c>
    </row>
    <row r="300" spans="1:4">
      <c r="A300" s="5" t="s">
        <v>2329</v>
      </c>
      <c r="B300" s="3" t="s">
        <v>2330</v>
      </c>
      <c r="C300" s="3" t="s">
        <v>2331</v>
      </c>
      <c r="D300" t="s">
        <v>117</v>
      </c>
    </row>
    <row r="301" spans="1:4">
      <c r="A301" s="5" t="s">
        <v>2332</v>
      </c>
      <c r="B301" s="3" t="s">
        <v>2333</v>
      </c>
      <c r="C301" s="3" t="s">
        <v>2331</v>
      </c>
      <c r="D301" t="s">
        <v>127</v>
      </c>
    </row>
    <row r="302" spans="1:4">
      <c r="A302" s="5" t="s">
        <v>2334</v>
      </c>
      <c r="B302" s="3" t="s">
        <v>2335</v>
      </c>
      <c r="C302" s="3" t="s">
        <v>2336</v>
      </c>
      <c r="D302" t="s">
        <v>112</v>
      </c>
    </row>
    <row r="303" spans="1:4">
      <c r="A303" s="5" t="s">
        <v>2337</v>
      </c>
      <c r="B303" s="3" t="s">
        <v>2338</v>
      </c>
      <c r="C303" s="3" t="s">
        <v>2336</v>
      </c>
      <c r="D303" t="s">
        <v>107</v>
      </c>
    </row>
    <row r="304" spans="1:4">
      <c r="A304" s="5" t="s">
        <v>2339</v>
      </c>
      <c r="B304" s="3" t="s">
        <v>2340</v>
      </c>
      <c r="C304" s="3" t="s">
        <v>2336</v>
      </c>
      <c r="D304" t="s">
        <v>80</v>
      </c>
    </row>
    <row r="305" spans="1:4">
      <c r="A305" s="5" t="s">
        <v>2341</v>
      </c>
      <c r="B305" s="3" t="s">
        <v>2342</v>
      </c>
      <c r="C305" s="3" t="s">
        <v>2343</v>
      </c>
      <c r="D305" t="s">
        <v>90</v>
      </c>
    </row>
    <row r="306" spans="1:4">
      <c r="A306" s="5" t="s">
        <v>2344</v>
      </c>
      <c r="B306" s="3" t="s">
        <v>2345</v>
      </c>
      <c r="C306" s="3" t="s">
        <v>2343</v>
      </c>
      <c r="D306" t="s">
        <v>102</v>
      </c>
    </row>
    <row r="307" spans="1:4">
      <c r="A307" s="5" t="s">
        <v>2346</v>
      </c>
      <c r="B307" s="3" t="s">
        <v>2347</v>
      </c>
      <c r="C307" s="3" t="s">
        <v>2348</v>
      </c>
      <c r="D307" t="s">
        <v>85</v>
      </c>
    </row>
    <row r="308" spans="1:4">
      <c r="A308" s="5" t="s">
        <v>2349</v>
      </c>
      <c r="B308" s="3" t="s">
        <v>2350</v>
      </c>
      <c r="C308" s="3" t="s">
        <v>2351</v>
      </c>
      <c r="D308" t="s">
        <v>65</v>
      </c>
    </row>
    <row r="309" spans="1:4">
      <c r="A309" s="5" t="s">
        <v>2352</v>
      </c>
      <c r="B309" s="3" t="s">
        <v>2353</v>
      </c>
      <c r="C309" s="3" t="s">
        <v>2351</v>
      </c>
      <c r="D309" t="s">
        <v>96</v>
      </c>
    </row>
    <row r="310" spans="1:4">
      <c r="A310" s="5" t="s">
        <v>2354</v>
      </c>
      <c r="B310" s="3" t="s">
        <v>2355</v>
      </c>
      <c r="C310" s="3" t="s">
        <v>2356</v>
      </c>
      <c r="D310" t="s">
        <v>74</v>
      </c>
    </row>
    <row r="311" spans="1:4">
      <c r="A311" s="5" t="s">
        <v>2357</v>
      </c>
      <c r="B311" s="3" t="s">
        <v>2358</v>
      </c>
      <c r="C311" s="3" t="s">
        <v>2359</v>
      </c>
      <c r="D311" t="s">
        <v>59</v>
      </c>
    </row>
    <row r="312" spans="1:4">
      <c r="A312" s="5" t="s">
        <v>2360</v>
      </c>
      <c r="B312" s="3" t="s">
        <v>2361</v>
      </c>
      <c r="C312" s="3" t="s">
        <v>2362</v>
      </c>
      <c r="D312" t="s">
        <v>35</v>
      </c>
    </row>
    <row r="313" spans="1:4">
      <c r="A313" s="5" t="s">
        <v>2363</v>
      </c>
      <c r="B313" s="3" t="s">
        <v>2364</v>
      </c>
      <c r="C313" s="3" t="s">
        <v>2365</v>
      </c>
      <c r="D313" t="s">
        <v>47</v>
      </c>
    </row>
    <row r="314" spans="1:4">
      <c r="A314" s="5" t="s">
        <v>2366</v>
      </c>
      <c r="B314" s="3" t="s">
        <v>2367</v>
      </c>
      <c r="C314" s="3" t="s">
        <v>2368</v>
      </c>
      <c r="D314" t="s">
        <v>40</v>
      </c>
    </row>
    <row r="315" spans="1:4">
      <c r="A315" s="5" t="s">
        <v>2369</v>
      </c>
      <c r="B315" s="3" t="s">
        <v>2370</v>
      </c>
      <c r="C315" s="3" t="s">
        <v>2368</v>
      </c>
      <c r="D315" t="s">
        <v>29</v>
      </c>
    </row>
    <row r="316" spans="1:4">
      <c r="A316" s="5" t="s">
        <v>2371</v>
      </c>
      <c r="B316" s="3" t="s">
        <v>2372</v>
      </c>
      <c r="C316" s="3" t="s">
        <v>2373</v>
      </c>
      <c r="D316" t="s">
        <v>23</v>
      </c>
    </row>
    <row r="317" spans="1:4">
      <c r="A317" s="5" t="s">
        <v>2374</v>
      </c>
      <c r="B317" s="3" t="s">
        <v>2375</v>
      </c>
      <c r="C317" s="3" t="s">
        <v>2376</v>
      </c>
      <c r="D317" t="s">
        <v>17</v>
      </c>
    </row>
    <row r="318" spans="1:4">
      <c r="A318" s="5" t="s">
        <v>2377</v>
      </c>
      <c r="B318" s="3" t="s">
        <v>2378</v>
      </c>
      <c r="C318" s="3" t="s">
        <v>2379</v>
      </c>
      <c r="D318" t="s">
        <v>13</v>
      </c>
    </row>
    <row r="319" spans="1:4">
      <c r="A319" s="5" t="s">
        <v>2380</v>
      </c>
      <c r="B319" s="3" t="s">
        <v>2381</v>
      </c>
      <c r="C319" s="3" t="s">
        <v>2382</v>
      </c>
      <c r="D319" t="s">
        <v>7</v>
      </c>
    </row>
    <row r="320" spans="1:4">
      <c r="A320" s="5" t="s">
        <v>2383</v>
      </c>
      <c r="B320" s="3" t="s">
        <v>2384</v>
      </c>
      <c r="C320" s="3" t="s">
        <v>2385</v>
      </c>
      <c r="D320" t="s">
        <v>0</v>
      </c>
    </row>
  </sheetData>
  <phoneticPr fontId="18" type="noConversion"/>
  <hyperlinks>
    <hyperlink ref="A2" r:id="rId1" xr:uid="{0269B569-8343-4621-AD22-856FAFC6BF9F}"/>
    <hyperlink ref="A3" r:id="rId2" xr:uid="{EDFCC93B-08D4-4570-BF86-EA62478675D3}"/>
    <hyperlink ref="A4" r:id="rId3" xr:uid="{F4EA875C-1578-4D8B-8331-93A1D19B6E46}"/>
    <hyperlink ref="A5" r:id="rId4" xr:uid="{54EB2588-CE73-472E-B4DB-B4AC2C3FE9DE}"/>
    <hyperlink ref="A6" r:id="rId5" xr:uid="{53548320-6E41-49FD-94E5-E7050F7BA564}"/>
    <hyperlink ref="A7" r:id="rId6" xr:uid="{C104CF1C-8A0A-4E86-9F1E-D8A9ED083076}"/>
    <hyperlink ref="A8" r:id="rId7" xr:uid="{3A2EC443-0274-4C24-9431-CCA9BCF0F809}"/>
    <hyperlink ref="A9" r:id="rId8" xr:uid="{23C63263-D88F-48BD-B6CE-91F89D964F30}"/>
    <hyperlink ref="A10" r:id="rId9" xr:uid="{2F1FACCE-4AB4-4FE5-BC53-607E7E9655CE}"/>
    <hyperlink ref="A11" r:id="rId10" xr:uid="{2BA0B3E8-3952-4F18-9829-BEB1BDA1BD08}"/>
    <hyperlink ref="A12" r:id="rId11" xr:uid="{0031096B-BA1B-42E5-A27A-7E6289F5335F}"/>
    <hyperlink ref="A13" r:id="rId12" xr:uid="{2FAA3B5F-54AF-4D87-BB3F-34F8013E56AB}"/>
    <hyperlink ref="A14" r:id="rId13" xr:uid="{019D70D9-999F-406B-BA2E-CA1B191469F0}"/>
    <hyperlink ref="A15" r:id="rId14" xr:uid="{E9E82F3E-52CF-48B4-8B6B-F03C371D7D45}"/>
    <hyperlink ref="A16" r:id="rId15" xr:uid="{63F2FCF5-2835-4DB9-B576-8CFC46D72158}"/>
    <hyperlink ref="A17" r:id="rId16" xr:uid="{6A78CFC2-6B64-446F-ABF3-11D98FC0F222}"/>
    <hyperlink ref="A18" r:id="rId17" xr:uid="{2C653F65-6E95-4FD6-94FB-D8F6536E0F45}"/>
    <hyperlink ref="A19" r:id="rId18" xr:uid="{75861051-7F06-44BE-8DEA-9485E4CA7F8B}"/>
    <hyperlink ref="A20" r:id="rId19" xr:uid="{99BC463F-936A-4FEB-9BB9-2AAFC0CF1018}"/>
    <hyperlink ref="A21" r:id="rId20" xr:uid="{C70F2537-76F4-4FC8-B330-82046F3A4274}"/>
    <hyperlink ref="A22" r:id="rId21" xr:uid="{F96DDC91-B552-45E2-B24F-7C212627FDB6}"/>
    <hyperlink ref="A23" r:id="rId22" xr:uid="{6759BE82-E31D-4F39-A397-A1AF280FAF3E}"/>
    <hyperlink ref="A24" r:id="rId23" xr:uid="{BCD24C68-562B-458E-95E5-8CC722490FAF}"/>
    <hyperlink ref="A25" r:id="rId24" xr:uid="{044DB896-F53E-49AC-A74A-BD0961347B5B}"/>
    <hyperlink ref="A26" r:id="rId25" xr:uid="{AEBAC4E8-9ACF-4029-B5DB-2AC68D8D175E}"/>
    <hyperlink ref="A27" r:id="rId26" xr:uid="{F3F8CAFF-EAD5-4F97-A9C2-BDD71D601B25}"/>
    <hyperlink ref="A28" r:id="rId27" xr:uid="{960EEB52-1473-48B5-9CE7-DB565A3C4C10}"/>
    <hyperlink ref="A29" r:id="rId28" xr:uid="{C651CCAF-2DC2-4AC3-A9EF-47428C927050}"/>
    <hyperlink ref="A30" r:id="rId29" xr:uid="{88E0CC7B-CEBE-4D2E-A7BE-B7B10F3912B9}"/>
    <hyperlink ref="A31" r:id="rId30" xr:uid="{FE0D36D0-12B1-4FB6-A4F3-C5C7694E933B}"/>
    <hyperlink ref="A32" r:id="rId31" xr:uid="{80B76BEB-9CE4-4E55-A16D-C9BA2AE8CDD7}"/>
    <hyperlink ref="A33" r:id="rId32" xr:uid="{CEF847B2-19AE-4434-9BE9-822E5B0F21C5}"/>
    <hyperlink ref="A34" r:id="rId33" xr:uid="{EE3278F2-E691-48A0-9561-29ED2A1A8B45}"/>
    <hyperlink ref="A35" r:id="rId34" xr:uid="{15997944-690E-4F26-B999-EE0F68B14D90}"/>
    <hyperlink ref="A36" r:id="rId35" xr:uid="{5FE3992E-CEF4-4B67-98D8-7228FC5C67A1}"/>
    <hyperlink ref="A37" r:id="rId36" xr:uid="{2D476304-6C6E-4019-B818-CD0CC5A405AB}"/>
    <hyperlink ref="A38" r:id="rId37" xr:uid="{046C70B2-928B-4E0E-A189-D82B528AF722}"/>
    <hyperlink ref="A39" r:id="rId38" xr:uid="{0122575B-F4B9-45CD-AE20-B83F2FE71DCE}"/>
    <hyperlink ref="A40" r:id="rId39" xr:uid="{3DF5CA96-93D7-4E3A-B85D-43E41682695F}"/>
    <hyperlink ref="A41" r:id="rId40" xr:uid="{4F3EDDB3-5A5C-4601-8107-0F3A78EBDC45}"/>
    <hyperlink ref="A42" r:id="rId41" xr:uid="{8ECF3569-1204-47A8-A263-245C9E258881}"/>
    <hyperlink ref="A43" r:id="rId42" xr:uid="{3938F553-2313-47F1-9293-FA17D5A71EC0}"/>
    <hyperlink ref="A44" r:id="rId43" xr:uid="{5CFABC51-2CD9-4498-9824-5DFA81BCB7ED}"/>
    <hyperlink ref="A45" r:id="rId44" xr:uid="{B99A51A5-C29D-46BB-BFE2-6D947E0DDC68}"/>
    <hyperlink ref="A46" r:id="rId45" xr:uid="{F4238527-7B7C-41DE-9FDC-E4644964FE4E}"/>
    <hyperlink ref="A47" r:id="rId46" xr:uid="{E146EF30-36E1-4821-9A2A-BDB0418DD069}"/>
    <hyperlink ref="A48" r:id="rId47" xr:uid="{D66B90FF-D8B3-423D-B6AD-55EBBF72A9FD}"/>
    <hyperlink ref="A49" r:id="rId48" xr:uid="{3DF34377-AFC0-4B41-9CB8-A4AE5F4F897C}"/>
    <hyperlink ref="A50" r:id="rId49" xr:uid="{9E470870-5773-41F4-9C5F-7931AF06BC82}"/>
    <hyperlink ref="A51" r:id="rId50" xr:uid="{AB9AD376-FD1E-4013-8E7B-87AE7E008D70}"/>
    <hyperlink ref="A52" r:id="rId51" xr:uid="{127EFDF0-AEF7-49E3-B7CF-5B3588C97555}"/>
    <hyperlink ref="A53" r:id="rId52" xr:uid="{8BB33939-4F00-405E-8DF4-E04D9F2FEFDC}"/>
    <hyperlink ref="A54" r:id="rId53" xr:uid="{562625B0-B3D3-4012-A640-CBCC03AD4964}"/>
    <hyperlink ref="A55" r:id="rId54" xr:uid="{D753FCBE-4A15-4A6E-94E6-DF9FF3140304}"/>
    <hyperlink ref="A56" r:id="rId55" xr:uid="{55FA116C-C3E5-48A3-B19E-7710ABED7D82}"/>
    <hyperlink ref="A57" r:id="rId56" xr:uid="{D7AEF43A-F960-4CBC-886D-B02DDED9DFCB}"/>
    <hyperlink ref="A58" r:id="rId57" xr:uid="{9F2D171E-C749-4A4E-B1B8-E51E5AA80F3A}"/>
    <hyperlink ref="A59" r:id="rId58" xr:uid="{DF153AAA-761B-4BED-821A-57037B2DE675}"/>
    <hyperlink ref="A60" r:id="rId59" xr:uid="{961ACCAC-22FE-4C82-B4EC-7C69BED3D63B}"/>
    <hyperlink ref="A61" r:id="rId60" xr:uid="{1D5BD50A-4CA3-4D63-8757-9728CE3F9BFC}"/>
    <hyperlink ref="A62" r:id="rId61" xr:uid="{4757770E-0E79-4809-86F0-65F57B730086}"/>
    <hyperlink ref="A63" r:id="rId62" xr:uid="{05FDD77A-E1DD-44B0-ADE6-7DA40769935F}"/>
    <hyperlink ref="A64" r:id="rId63" xr:uid="{7569F1E0-D118-4584-BD80-E05A2A579D3D}"/>
    <hyperlink ref="A65" r:id="rId64" xr:uid="{5ABF991F-9E19-4997-A379-75691406A65A}"/>
    <hyperlink ref="A66" r:id="rId65" xr:uid="{D7213EE5-9E64-474E-9F1A-CAE1D3480381}"/>
    <hyperlink ref="A67" r:id="rId66" xr:uid="{A64697BF-873C-4109-BD7F-1FBEFEE05BBA}"/>
    <hyperlink ref="A68" r:id="rId67" xr:uid="{B86E280E-6957-4E5E-878B-BBB8F2996FB6}"/>
    <hyperlink ref="A69" r:id="rId68" xr:uid="{CBE88FEE-5116-4E54-AA57-7102926E35C4}"/>
    <hyperlink ref="A70" r:id="rId69" xr:uid="{54BB8CD5-236D-416C-B12B-A38D4C540B19}"/>
    <hyperlink ref="A71" r:id="rId70" xr:uid="{D09CB86C-55CB-4F7A-B7EF-569AF9EFA7B9}"/>
    <hyperlink ref="A72" r:id="rId71" xr:uid="{7D29D2F8-08B1-46B3-A6D7-E484AFE4E038}"/>
    <hyperlink ref="A73" r:id="rId72" xr:uid="{C612C258-52B7-4F60-BD37-D29442474F46}"/>
    <hyperlink ref="A74" r:id="rId73" xr:uid="{96003FA5-1FBA-4DB7-BAD1-12F8C0916F4E}"/>
    <hyperlink ref="A75" r:id="rId74" xr:uid="{1302F3E6-EAD4-44B5-B53E-ABFA00827AA7}"/>
    <hyperlink ref="A76" r:id="rId75" xr:uid="{E54321B5-95C3-4114-9FA1-F89718178B3F}"/>
    <hyperlink ref="A77" r:id="rId76" xr:uid="{7E6089BD-DBA2-47EF-85E7-2461C8BE74F1}"/>
    <hyperlink ref="A78" r:id="rId77" xr:uid="{2439DF61-7D00-4D69-B02D-D8184FFF8FAE}"/>
    <hyperlink ref="A79" r:id="rId78" xr:uid="{915FE3EC-E770-4A46-A5F9-CDB1E3EE8F24}"/>
    <hyperlink ref="A80" r:id="rId79" xr:uid="{95C69C39-03A3-4E8E-91FF-D326AF78062D}"/>
    <hyperlink ref="A81" r:id="rId80" xr:uid="{F0261439-446A-4778-BFCC-FE2A396A8A34}"/>
    <hyperlink ref="A82" r:id="rId81" xr:uid="{58B42EE6-B4E6-4A70-83F5-C74AAE208FB7}"/>
    <hyperlink ref="A83" r:id="rId82" xr:uid="{C96261C6-AF78-41B2-BE22-E63B0A2323F2}"/>
    <hyperlink ref="A84" r:id="rId83" xr:uid="{829B6A37-A509-42C7-92E0-0A4C63FA9522}"/>
    <hyperlink ref="A85" r:id="rId84" xr:uid="{7A2C54D9-7657-4F03-9F96-ACAEE502F0B8}"/>
    <hyperlink ref="A86" r:id="rId85" xr:uid="{017B0C5F-1ECD-4B27-B144-BE4BB207EE1F}"/>
    <hyperlink ref="A87" r:id="rId86" xr:uid="{E4041BDA-0578-43C3-9242-BF45105A86AB}"/>
    <hyperlink ref="A88" r:id="rId87" xr:uid="{C9C371DF-36B7-4F4F-832B-3E5D5A131B6C}"/>
    <hyperlink ref="A89" r:id="rId88" xr:uid="{89097165-D51F-495D-BA79-DF8950A31F16}"/>
    <hyperlink ref="A90" r:id="rId89" xr:uid="{30A7DCF2-A697-45FF-80DA-C0925D99BDA0}"/>
    <hyperlink ref="A91" r:id="rId90" xr:uid="{EF1D3F7B-B1DD-496D-9BB0-BC26CEC0823F}"/>
    <hyperlink ref="A92" r:id="rId91" xr:uid="{1F359E56-06D1-4CF5-8596-1C53CDC21905}"/>
    <hyperlink ref="A93" r:id="rId92" xr:uid="{3A05BEA8-01E2-4A20-AB92-8F3B0854073B}"/>
    <hyperlink ref="A94" r:id="rId93" xr:uid="{070EF48B-D0FC-4D4E-A41F-540D9C3694C6}"/>
    <hyperlink ref="A95" r:id="rId94" xr:uid="{3129A124-A792-4789-91C2-BDABB877B1A5}"/>
    <hyperlink ref="A96" r:id="rId95" xr:uid="{10A40109-E1E5-4F99-9729-A137EB7B62C3}"/>
    <hyperlink ref="A97" r:id="rId96" xr:uid="{778552EB-264E-42C6-B962-C825C250C4CA}"/>
    <hyperlink ref="A98" r:id="rId97" xr:uid="{3AA9118D-6679-4D7E-8887-A0F1F589D191}"/>
    <hyperlink ref="A99" r:id="rId98" xr:uid="{5EF8E941-5D41-4496-895C-BCA3A7ECA17B}"/>
    <hyperlink ref="A100" r:id="rId99" xr:uid="{332865BA-00FB-4AF8-8811-6FF83BFFC789}"/>
    <hyperlink ref="A101" r:id="rId100" xr:uid="{5BDFD55C-58B2-42CA-B80F-0CC76B33F7B2}"/>
    <hyperlink ref="A102" r:id="rId101" xr:uid="{3C806EED-C7E1-4354-B6B7-5C023F7B73EA}"/>
    <hyperlink ref="A103" r:id="rId102" xr:uid="{1F426578-99FE-44CA-9DAF-9E431ADBB5C9}"/>
    <hyperlink ref="A104" r:id="rId103" xr:uid="{ECC6D43C-E575-4931-B72A-CF0BDC3C7FE0}"/>
    <hyperlink ref="A105" r:id="rId104" xr:uid="{517C9D5B-29FA-48BC-961C-9F96D5BD916B}"/>
    <hyperlink ref="A106" r:id="rId105" xr:uid="{626D5526-0575-47C5-9885-7F84C7151428}"/>
    <hyperlink ref="A107" r:id="rId106" xr:uid="{95FD5544-4DD5-4BB4-A881-9EFCB7732156}"/>
    <hyperlink ref="A108" r:id="rId107" xr:uid="{606F4FDB-FB77-4F32-A3F1-0CB1631D4010}"/>
    <hyperlink ref="A109" r:id="rId108" xr:uid="{E91900DB-66CC-44EB-9B0E-5E87A060DAF3}"/>
    <hyperlink ref="A110" r:id="rId109" xr:uid="{33C88C0F-12B7-4991-BE8F-345D957C3702}"/>
    <hyperlink ref="A111" r:id="rId110" xr:uid="{A91491A8-FE59-4C5C-AC5F-0FE5CD0C24A0}"/>
    <hyperlink ref="A112" r:id="rId111" xr:uid="{96A7AB87-966A-4BCC-8026-34ABC3CF2679}"/>
    <hyperlink ref="A113" r:id="rId112" xr:uid="{A6176693-D625-4F92-B795-F9E20CBE465B}"/>
    <hyperlink ref="A114" r:id="rId113" xr:uid="{563729BA-522D-4F56-B1F5-C9DD22548848}"/>
    <hyperlink ref="A115" r:id="rId114" xr:uid="{027A4021-1DF9-44F4-82AB-72179361FD3D}"/>
    <hyperlink ref="A116" r:id="rId115" xr:uid="{D5A18726-6DF5-4B73-983D-0156C9F26F46}"/>
    <hyperlink ref="A117" r:id="rId116" xr:uid="{919F0C9A-975C-43C1-8C9B-0F51FB0D4F80}"/>
    <hyperlink ref="A118" r:id="rId117" xr:uid="{9642CA7F-180B-4D4C-8115-4F889BA6BEAE}"/>
    <hyperlink ref="A119" r:id="rId118" xr:uid="{4A42F601-9A02-4F27-85F6-63D96FD03652}"/>
    <hyperlink ref="A120" r:id="rId119" xr:uid="{C2522FF7-000C-4781-8C8E-7E01B7FD33C8}"/>
    <hyperlink ref="A121" r:id="rId120" xr:uid="{729CFBB3-9D43-4CB7-9A54-30091FEAD1D1}"/>
    <hyperlink ref="A122" r:id="rId121" xr:uid="{BA987EA2-E2B6-4001-B03F-CD81BB17ACA5}"/>
    <hyperlink ref="A123" r:id="rId122" xr:uid="{49B42B08-C23D-468E-B6D5-726EFD14DDEE}"/>
    <hyperlink ref="A124" r:id="rId123" xr:uid="{31B56B5C-D73D-4030-8D08-AAEE325211BC}"/>
    <hyperlink ref="A125" r:id="rId124" xr:uid="{6243F791-CD34-4FE7-B6AD-08ADD30A0AFD}"/>
    <hyperlink ref="A126" r:id="rId125" xr:uid="{2E07F749-EAC8-442B-8219-649D4D8EF154}"/>
    <hyperlink ref="A127" r:id="rId126" xr:uid="{3BFD838F-0E38-4906-B477-9EFF3FDEAF5D}"/>
    <hyperlink ref="A128" r:id="rId127" xr:uid="{EAD6894A-3C7A-483C-ADAA-EAD9F31A8274}"/>
    <hyperlink ref="A129" r:id="rId128" xr:uid="{401AFEB3-38A0-47A4-AE62-FE8E7B22422F}"/>
    <hyperlink ref="A130" r:id="rId129" xr:uid="{AB0ACB87-9BEC-4DDE-92C2-030EBE8B97A7}"/>
    <hyperlink ref="A131" r:id="rId130" xr:uid="{7C634878-4E26-44A9-BCBE-D59158519DC3}"/>
    <hyperlink ref="A132" r:id="rId131" xr:uid="{160658C1-4440-450B-94D1-B4ABA8C9DBC6}"/>
    <hyperlink ref="A133" r:id="rId132" xr:uid="{6D78E8FC-190A-4506-BA2F-7204B8C1A19A}"/>
    <hyperlink ref="A134" r:id="rId133" xr:uid="{F80EBB6D-37F3-4BB0-9E49-3F8BB797800C}"/>
    <hyperlink ref="A135" r:id="rId134" xr:uid="{A6BE23D1-7E9A-4D16-9811-D2F5106D4B7E}"/>
    <hyperlink ref="A136" r:id="rId135" xr:uid="{C1573E29-9D1A-4E8B-9998-F949A6469DAA}"/>
    <hyperlink ref="A137" r:id="rId136" xr:uid="{16C523E8-BCE7-4D0F-9AEC-37E33715E9CB}"/>
    <hyperlink ref="A138" r:id="rId137" xr:uid="{E1700368-0959-423C-B005-9857CD9E1BC3}"/>
    <hyperlink ref="A139" r:id="rId138" xr:uid="{EDB60D74-EE86-4942-8232-222B7C4F9278}"/>
    <hyperlink ref="A140" r:id="rId139" xr:uid="{E036BD68-DE43-4965-8E17-0DBA8405E7DA}"/>
    <hyperlink ref="A141" r:id="rId140" xr:uid="{11C7624A-22EE-486D-850E-E9B9BAA13920}"/>
    <hyperlink ref="A142" r:id="rId141" xr:uid="{453783DA-722F-42A4-9EEC-FBEAEA8F808E}"/>
    <hyperlink ref="A143" r:id="rId142" xr:uid="{B6CA48AB-14A8-43A8-9E9B-CD4D60EC28BD}"/>
    <hyperlink ref="A144" r:id="rId143" xr:uid="{4C63BB40-5C82-42D3-B6DB-4DCDAEEF4206}"/>
    <hyperlink ref="A145" r:id="rId144" xr:uid="{C471E167-2664-4185-A3C2-2AEF8A0FD4F8}"/>
    <hyperlink ref="A146" r:id="rId145" xr:uid="{68D4F9F4-271A-45AB-BA6A-77C2213CB066}"/>
    <hyperlink ref="A147" r:id="rId146" xr:uid="{60A71B6E-C3EF-4270-985D-930DD683EE7B}"/>
    <hyperlink ref="A148" r:id="rId147" xr:uid="{43493D78-D712-4028-9C32-17BCF2B5B113}"/>
    <hyperlink ref="A149" r:id="rId148" xr:uid="{85B9463F-4BC9-4E8B-9D43-EF8EA472C124}"/>
    <hyperlink ref="A150" r:id="rId149" xr:uid="{35CBE6DB-2871-4B1A-9E71-FE6BD185229D}"/>
    <hyperlink ref="A151" r:id="rId150" xr:uid="{D3C67D7C-F8AB-4EF5-ADD4-65E1CED0266F}"/>
    <hyperlink ref="A152" r:id="rId151" xr:uid="{FD56D503-A73C-466F-81C2-CB158BBB0336}"/>
    <hyperlink ref="A153" r:id="rId152" xr:uid="{47F55D7D-7B4A-4713-89AF-EA8387B72BEC}"/>
    <hyperlink ref="A154" r:id="rId153" xr:uid="{6D304514-C5FC-4A5D-820E-0A256EA73E1A}"/>
    <hyperlink ref="A155" r:id="rId154" xr:uid="{3FA6A591-1611-4F27-AE59-75F1CC3E47E2}"/>
    <hyperlink ref="A156" r:id="rId155" xr:uid="{DB96BF34-B5C9-4CEE-8CDF-842DD84CB896}"/>
    <hyperlink ref="A157" r:id="rId156" xr:uid="{58A05B31-B5B0-4D69-9A8F-35E8561A1057}"/>
    <hyperlink ref="A158" r:id="rId157" xr:uid="{581AEDE4-FA81-42AA-BAE6-B29F3D52195F}"/>
    <hyperlink ref="A159" r:id="rId158" xr:uid="{E2217527-4314-46CC-AD03-0C1BCA9079D7}"/>
    <hyperlink ref="A160" r:id="rId159" xr:uid="{53B4F53B-415F-4C4E-BB8D-A5130D9BDF44}"/>
    <hyperlink ref="A161" r:id="rId160" xr:uid="{941E207A-ADB8-419D-9523-05DB3672DCE8}"/>
    <hyperlink ref="A162" r:id="rId161" xr:uid="{EB963B99-9D70-4215-82C2-8882C8426DF2}"/>
    <hyperlink ref="A163" r:id="rId162" xr:uid="{CFAFAFFF-54D8-489D-B008-46C193F95BE3}"/>
    <hyperlink ref="A164" r:id="rId163" xr:uid="{F4FB0DC1-9DCA-4336-99E8-A6DA6D16CFE8}"/>
    <hyperlink ref="A165" r:id="rId164" xr:uid="{6371B002-652A-49AC-8CF7-864E3BCBCBCE}"/>
    <hyperlink ref="A166" r:id="rId165" xr:uid="{EAF6F6B1-0A75-41EB-86FF-AFE8272957EF}"/>
    <hyperlink ref="A167" r:id="rId166" xr:uid="{553FC991-B498-463C-8578-0E4CF5AB2E09}"/>
    <hyperlink ref="A168" r:id="rId167" xr:uid="{D61DF362-5ED7-41D2-A309-B7A4ECD46BDB}"/>
    <hyperlink ref="A169" r:id="rId168" xr:uid="{123EC239-842D-46A1-BEB9-8C2555093610}"/>
    <hyperlink ref="A170" r:id="rId169" xr:uid="{9037A380-C1D4-4554-9F7D-3EE4DBFF9503}"/>
    <hyperlink ref="A171" r:id="rId170" xr:uid="{5D772F50-78F1-4FF8-BD48-5F06A5B6099E}"/>
    <hyperlink ref="A172" r:id="rId171" xr:uid="{20AAC1E5-0AED-4C58-A88F-935E9AAB6C26}"/>
    <hyperlink ref="A173" r:id="rId172" xr:uid="{1D4E5397-081C-4BE6-9528-15A8B27C9617}"/>
    <hyperlink ref="A174" r:id="rId173" xr:uid="{BCDE9791-ECBB-472A-9AFE-ACD0705B995E}"/>
    <hyperlink ref="A175" r:id="rId174" xr:uid="{51C60C50-E85C-446B-AC8E-694DE0B56B02}"/>
    <hyperlink ref="A176" r:id="rId175" xr:uid="{7583B20B-C56D-470F-99C7-4B96EBC48640}"/>
    <hyperlink ref="A177" r:id="rId176" xr:uid="{38503768-89CB-4DAB-B04F-8D1FF851EBD5}"/>
    <hyperlink ref="A178" r:id="rId177" xr:uid="{9CE14769-A2E0-48E1-ADA0-E4665307AD40}"/>
    <hyperlink ref="A179" r:id="rId178" xr:uid="{DDFEBCC0-05D2-4835-85A7-14F9F3592600}"/>
    <hyperlink ref="A180" r:id="rId179" xr:uid="{CFCD289D-2F91-43F3-9E20-B178EF3E9EE2}"/>
    <hyperlink ref="A181" r:id="rId180" xr:uid="{C853A3E3-F5F6-47FE-9417-F7AF20C96E5B}"/>
    <hyperlink ref="A182" r:id="rId181" xr:uid="{A6A48A94-7426-4C77-BF14-951E8A2590F5}"/>
    <hyperlink ref="A183" r:id="rId182" xr:uid="{C2742D7D-F186-4198-8164-07AA57624C1F}"/>
    <hyperlink ref="A184" r:id="rId183" xr:uid="{9F94F863-A1C2-4517-9368-9F535A7C550F}"/>
    <hyperlink ref="A185" r:id="rId184" xr:uid="{705279EA-CB42-46DD-BFA5-17EE64B0A59C}"/>
    <hyperlink ref="A186" r:id="rId185" xr:uid="{CBF16E90-9D29-41F7-8700-73500B5D9CC3}"/>
    <hyperlink ref="A187" r:id="rId186" xr:uid="{199E9FA7-4C59-41C8-8B83-E29D1E82CBA9}"/>
    <hyperlink ref="A188" r:id="rId187" xr:uid="{AFE41A3D-ABDA-4DDE-9828-97C603BFCC1B}"/>
    <hyperlink ref="A189" r:id="rId188" xr:uid="{66868A60-455F-42C0-80D3-5648AA448E3C}"/>
    <hyperlink ref="A190" r:id="rId189" xr:uid="{03F1CBFC-1209-480E-95F4-A0AEBB5686AE}"/>
    <hyperlink ref="A191" r:id="rId190" xr:uid="{5A963657-386A-4501-89F5-32682334D12F}"/>
    <hyperlink ref="A192" r:id="rId191" xr:uid="{FB4C967F-F98B-430B-A926-4805620D2B37}"/>
    <hyperlink ref="A193" r:id="rId192" xr:uid="{13DDE35F-152E-4E52-9973-7FE13FDA5DE9}"/>
    <hyperlink ref="A194" r:id="rId193" xr:uid="{DCF80FA3-9FF0-4191-B150-258B3835CD77}"/>
    <hyperlink ref="A195" r:id="rId194" xr:uid="{B8D085F0-BFDA-4B01-BA80-2D44E52F837F}"/>
    <hyperlink ref="A196" r:id="rId195" xr:uid="{FF3AEC68-BD10-42E7-99CB-E2A3BDD5DAFF}"/>
    <hyperlink ref="A197" r:id="rId196" xr:uid="{F3FB3DD0-9AF9-4ABD-9450-AE118CF694C3}"/>
    <hyperlink ref="A198" r:id="rId197" xr:uid="{F24C7223-3DBE-4856-A153-D7C01BBF80D9}"/>
    <hyperlink ref="A199" r:id="rId198" xr:uid="{114031FA-40F3-4611-9125-AC2150DD9A24}"/>
    <hyperlink ref="A200" r:id="rId199" xr:uid="{20B9159B-665F-4442-8365-9721B9AD4206}"/>
    <hyperlink ref="A201" r:id="rId200" xr:uid="{FDF45F72-A207-4B24-AE55-DD253E8BF097}"/>
    <hyperlink ref="A202" r:id="rId201" xr:uid="{CAE6516D-CD04-4B1D-8430-1B6748C30F09}"/>
    <hyperlink ref="A203" r:id="rId202" xr:uid="{444BF34F-DAA0-4FC4-9A39-E69D69DF2EBA}"/>
    <hyperlink ref="A204" r:id="rId203" xr:uid="{1A99E04A-0660-4E6B-B2F4-C8012E004800}"/>
    <hyperlink ref="A205" r:id="rId204" xr:uid="{F48F7854-39B1-438C-AAA8-FCA5BA54BE3C}"/>
    <hyperlink ref="A206" r:id="rId205" xr:uid="{BDE3402F-7136-48F8-B3A0-4919158DDEB7}"/>
    <hyperlink ref="A207" r:id="rId206" xr:uid="{2D38E99B-AEB2-4969-A6E6-90467F6F02E2}"/>
    <hyperlink ref="A208" r:id="rId207" xr:uid="{9FA0D10A-0BC7-4E12-8578-490A452E7E8C}"/>
    <hyperlink ref="A209" r:id="rId208" xr:uid="{C96E312B-1404-4A76-B3D6-242BC1CD4505}"/>
    <hyperlink ref="A210" r:id="rId209" xr:uid="{53DEB1BB-AE35-4FBD-93D4-7801FC1BD395}"/>
    <hyperlink ref="A211" r:id="rId210" xr:uid="{D2760D9F-4CA9-4249-932C-88959D7555D6}"/>
    <hyperlink ref="A212" r:id="rId211" xr:uid="{EE5F691F-9721-43D4-A464-C4D2E6CC8F9A}"/>
    <hyperlink ref="A213" r:id="rId212" xr:uid="{24EE0498-8505-453E-8926-20A6C4371031}"/>
    <hyperlink ref="A214" r:id="rId213" xr:uid="{C78A5E02-622A-4C22-95B5-D4783D049478}"/>
    <hyperlink ref="A215" r:id="rId214" xr:uid="{2C6DEBBD-CFC3-42A4-A2FC-B736D00F96E6}"/>
    <hyperlink ref="A216" r:id="rId215" xr:uid="{3761D830-257A-47A6-B737-15DA941D8FAC}"/>
    <hyperlink ref="A217" r:id="rId216" xr:uid="{7033950E-3B59-4E5C-B1C1-1F9F877B567C}"/>
    <hyperlink ref="A218" r:id="rId217" xr:uid="{1E38E368-C931-4BCB-AFCA-4DFB67E7E887}"/>
    <hyperlink ref="A219" r:id="rId218" xr:uid="{8E0DCB6D-09A7-4824-B49A-E8319FBC72C2}"/>
    <hyperlink ref="A220" r:id="rId219" xr:uid="{B1124C39-A286-423B-A077-F4FC18C2A405}"/>
    <hyperlink ref="A221" r:id="rId220" xr:uid="{A8D582B1-EE91-482F-9EC8-5BE25A18E98A}"/>
    <hyperlink ref="A222" r:id="rId221" xr:uid="{8E2D57CA-1C13-4DCA-A774-8FB87624CCF2}"/>
    <hyperlink ref="A223" r:id="rId222" xr:uid="{5CC1C416-0C93-47CE-8137-3BACD24492D7}"/>
    <hyperlink ref="A224" r:id="rId223" xr:uid="{905E29ED-5544-4D57-975D-DC53524347C1}"/>
    <hyperlink ref="A225" r:id="rId224" xr:uid="{6E42F0C5-1ABB-4D02-BDAD-8CCCB3E1B32F}"/>
    <hyperlink ref="A226" r:id="rId225" xr:uid="{BC9CB515-8990-4D3E-9A83-A47CD41B995D}"/>
    <hyperlink ref="A227" r:id="rId226" xr:uid="{E48D17AA-283B-4FCB-9DE2-6464F91FAB6B}"/>
    <hyperlink ref="A228" r:id="rId227" xr:uid="{01F6D625-2173-4020-9CC9-E17A14BE8051}"/>
    <hyperlink ref="A229" r:id="rId228" xr:uid="{2EFA86A9-0783-4340-B0CA-FF8960D78294}"/>
    <hyperlink ref="A230" r:id="rId229" xr:uid="{EEC084DD-3383-4248-910F-900330F298E4}"/>
    <hyperlink ref="A231" r:id="rId230" xr:uid="{709BEF2B-7C46-4B5E-AE9E-F248DB5F9B05}"/>
    <hyperlink ref="A232" r:id="rId231" xr:uid="{488347D0-42A5-4275-82AA-F922D709BF07}"/>
    <hyperlink ref="A233" r:id="rId232" xr:uid="{45EE832A-0C47-43B6-B147-F8937B3A8EA1}"/>
    <hyperlink ref="A234" r:id="rId233" xr:uid="{9BCCB477-C575-40F6-A362-34A23F6C2FC8}"/>
    <hyperlink ref="A235" r:id="rId234" xr:uid="{B5D597A8-44BE-4279-BB3D-CF2BF06B5079}"/>
    <hyperlink ref="A236" r:id="rId235" xr:uid="{04A677A8-A1C6-40B6-B4B6-83C8BF4B3571}"/>
    <hyperlink ref="A237" r:id="rId236" xr:uid="{14FBD7B4-F22F-4838-8297-BB20A50E598B}"/>
    <hyperlink ref="A238" r:id="rId237" xr:uid="{327348AF-92D8-49D0-AC1C-A4712F297F20}"/>
    <hyperlink ref="A239" r:id="rId238" xr:uid="{FA0FCEF0-7C72-4ABE-8B0D-F92537F59FEB}"/>
    <hyperlink ref="A240" r:id="rId239" xr:uid="{49CEE750-2CF9-44D3-A4C4-420C49571D5E}"/>
    <hyperlink ref="A241" r:id="rId240" xr:uid="{62861C4D-25B6-4E24-B29B-96C238664AD0}"/>
    <hyperlink ref="A242" r:id="rId241" xr:uid="{213DE04D-0028-4F9D-B422-CD346BA89C67}"/>
    <hyperlink ref="A243" r:id="rId242" xr:uid="{199AAE76-2675-4EC4-B831-2CB9525EA73F}"/>
    <hyperlink ref="A244" r:id="rId243" xr:uid="{786FA640-807D-400F-B0FA-8A5B9F3573E5}"/>
    <hyperlink ref="A245" r:id="rId244" xr:uid="{7E7D8F51-98A4-4452-8746-987F148F2C15}"/>
    <hyperlink ref="A246" r:id="rId245" xr:uid="{520A4F56-9857-475E-9917-63E6D5D4AC94}"/>
    <hyperlink ref="A247" r:id="rId246" xr:uid="{9E07BDA6-EC0E-4A9B-BFAE-534E59CFBC37}"/>
    <hyperlink ref="A248" r:id="rId247" xr:uid="{6E9F3A74-B2E5-49C0-B1E4-6BB2EB55B11C}"/>
    <hyperlink ref="A249" r:id="rId248" xr:uid="{4E77F81C-9EA3-4DDC-9D71-C40CEC93C077}"/>
    <hyperlink ref="A250" r:id="rId249" xr:uid="{C85BC0ED-1F87-444A-AC9E-ABDDB04E9D74}"/>
    <hyperlink ref="A251" r:id="rId250" xr:uid="{17C37B3C-43A6-424C-B709-AD86CD31191A}"/>
    <hyperlink ref="A252" r:id="rId251" xr:uid="{B1D2FAA8-FF65-46B6-9AF7-146942C25519}"/>
    <hyperlink ref="A253" r:id="rId252" xr:uid="{DC890E45-8A6A-4EF6-BA2C-BA441B2A266A}"/>
    <hyperlink ref="A254" r:id="rId253" xr:uid="{02EBBF1D-C7A2-4FD2-AACA-E9F4E884959B}"/>
    <hyperlink ref="A255" r:id="rId254" xr:uid="{4E783D48-AE1A-4665-820E-71055E386749}"/>
    <hyperlink ref="A256" r:id="rId255" xr:uid="{89A82B7E-26FC-4D61-912A-40DB944B0A68}"/>
    <hyperlink ref="A257" r:id="rId256" xr:uid="{E7751A0D-7CA1-4AE6-94AF-6BED490B1B14}"/>
    <hyperlink ref="A258" r:id="rId257" xr:uid="{218917E1-1813-4797-A933-476BF82040E8}"/>
    <hyperlink ref="A259" r:id="rId258" xr:uid="{B6262F7A-218B-4E42-900E-5204AD0161D1}"/>
    <hyperlink ref="A260" r:id="rId259" xr:uid="{A7884B91-078B-40B7-B3A6-EC44AE44C583}"/>
    <hyperlink ref="A261" r:id="rId260" xr:uid="{91CBEC00-2A7F-412F-9308-2D53617DEF41}"/>
    <hyperlink ref="A262" r:id="rId261" xr:uid="{EC809A20-A198-4A49-8BCD-A9896D5413A6}"/>
    <hyperlink ref="A263" r:id="rId262" xr:uid="{D181FC15-5B7D-44DB-AE80-473F64B0B115}"/>
    <hyperlink ref="A264" r:id="rId263" xr:uid="{70E7F9AB-14D1-4AE2-AE22-1A3DA071629C}"/>
    <hyperlink ref="A265" r:id="rId264" xr:uid="{EAC4F05C-993A-474E-B2BD-7FF49837A17E}"/>
    <hyperlink ref="A266" r:id="rId265" xr:uid="{F76B6AF0-23E7-4A0D-9F56-D7B52D6D1427}"/>
    <hyperlink ref="A267" r:id="rId266" xr:uid="{4A232004-CF99-407F-9A1C-71F26BC1A965}"/>
    <hyperlink ref="A268" r:id="rId267" xr:uid="{7EDAE906-24C3-47E4-99AE-CF293C181940}"/>
    <hyperlink ref="A269" r:id="rId268" xr:uid="{79A0FB9C-4B01-46B9-A245-9920558EBDCC}"/>
    <hyperlink ref="A270" r:id="rId269" xr:uid="{424D601D-8651-4E46-AD33-27D75FBE0066}"/>
    <hyperlink ref="A271" r:id="rId270" xr:uid="{E98B634F-B7AC-4216-A8B1-5B1DB31A46F4}"/>
    <hyperlink ref="A272" r:id="rId271" xr:uid="{744EF91F-4F24-470D-8246-82FAB085F51B}"/>
    <hyperlink ref="A273" r:id="rId272" xr:uid="{049A2637-D592-474A-AA06-CFC33D2EC5D7}"/>
    <hyperlink ref="A274" r:id="rId273" xr:uid="{3A8F8CCF-8363-45A0-975D-D6261FDE8828}"/>
    <hyperlink ref="A275" r:id="rId274" xr:uid="{70A0FDF3-014C-4132-8059-8E7BC7F798BD}"/>
    <hyperlink ref="A276" r:id="rId275" xr:uid="{1EA6D2E0-3456-484A-B580-B668C8AE7E03}"/>
    <hyperlink ref="A277" r:id="rId276" xr:uid="{E489A050-7E5E-4DAA-996D-0C5D0AA783BA}"/>
    <hyperlink ref="A278" r:id="rId277" xr:uid="{5087F791-0A5D-4649-BBC3-9C0CC414AD7C}"/>
    <hyperlink ref="A279" r:id="rId278" xr:uid="{C8513585-B033-4F0F-80F4-79BA21BA147C}"/>
    <hyperlink ref="A280" r:id="rId279" xr:uid="{F6B2F2E3-33F3-4F63-A2FF-8422568176A3}"/>
    <hyperlink ref="A281" r:id="rId280" xr:uid="{B15782BD-7598-4B59-B2DD-F6DB8387FAEF}"/>
    <hyperlink ref="A282" r:id="rId281" xr:uid="{37FBD961-B3B6-4588-93A2-EBDF6C213A2C}"/>
    <hyperlink ref="A283" r:id="rId282" xr:uid="{7C90297E-439D-4637-862B-B11C2EFCD503}"/>
    <hyperlink ref="A284" r:id="rId283" xr:uid="{E42EF6D7-E696-4D40-841E-9DB5B9702D35}"/>
    <hyperlink ref="A285" r:id="rId284" xr:uid="{1F6D214C-2D0B-4F7B-BA20-4A79682B51B6}"/>
    <hyperlink ref="A286" r:id="rId285" xr:uid="{A4A94516-09E6-4AC1-B7CF-0D1012B4654F}"/>
    <hyperlink ref="A287" r:id="rId286" xr:uid="{3F520E4E-7F8A-4FE5-99ED-5E8F05085ABB}"/>
    <hyperlink ref="A288" r:id="rId287" xr:uid="{645A1EA1-8F43-4B99-AA6E-1FB77A05ACE0}"/>
    <hyperlink ref="A289" r:id="rId288" xr:uid="{30A13723-A615-484E-802F-3849AC850012}"/>
    <hyperlink ref="A290" r:id="rId289" xr:uid="{6FAB9611-F1A9-447E-B320-284EC742F5E4}"/>
    <hyperlink ref="A291" r:id="rId290" xr:uid="{C45F6904-9849-40C1-A8BF-970D83121633}"/>
    <hyperlink ref="A292" r:id="rId291" xr:uid="{610F2E26-3D28-4483-93D9-5EC774BC0903}"/>
    <hyperlink ref="A293" r:id="rId292" xr:uid="{01DB7736-9883-4420-9E19-326C8C0FFD9F}"/>
    <hyperlink ref="A294" r:id="rId293" xr:uid="{B82B4586-9598-441F-A199-1A22407F9B71}"/>
    <hyperlink ref="A295" r:id="rId294" xr:uid="{5A361870-1227-4411-AE27-C03BF64A7CE1}"/>
    <hyperlink ref="A296" r:id="rId295" xr:uid="{9B802038-6C5E-4C5B-9570-2DEBDE7A5813}"/>
    <hyperlink ref="A297" r:id="rId296" xr:uid="{B8B8C361-3528-47FB-BCF5-9D3B9350FA32}"/>
    <hyperlink ref="A298" r:id="rId297" xr:uid="{A1872DBA-1FD4-49F2-9459-C4F5827AC4C4}"/>
    <hyperlink ref="A299" r:id="rId298" xr:uid="{0E037DA7-EF47-409A-8E67-4C396AB97148}"/>
    <hyperlink ref="A300" r:id="rId299" xr:uid="{B0177A78-D5F6-4244-BABE-5254A15FD045}"/>
    <hyperlink ref="A301" r:id="rId300" xr:uid="{260CDF15-2FFC-4DF3-AB30-D83895F0F7CA}"/>
    <hyperlink ref="A302" r:id="rId301" xr:uid="{EE6CA658-7373-403C-B444-39512B56A1F0}"/>
    <hyperlink ref="A303" r:id="rId302" xr:uid="{6EBB49C6-5B56-456A-AFDA-DB3D22E3881B}"/>
    <hyperlink ref="A304" r:id="rId303" xr:uid="{7FE60EC2-F5C6-4DD9-924E-4435E90C91B1}"/>
    <hyperlink ref="A305" r:id="rId304" xr:uid="{BE1C4369-E23D-4F11-808D-BC5828C486F3}"/>
    <hyperlink ref="A306" r:id="rId305" xr:uid="{1140C2BD-A63B-4558-8B85-10DB5111E205}"/>
    <hyperlink ref="A307" r:id="rId306" xr:uid="{F2338FB7-E958-4E87-8568-2BE48EB86FFB}"/>
    <hyperlink ref="A308" r:id="rId307" xr:uid="{6C614FB6-68EA-414C-B856-D4C9C8EF15E9}"/>
    <hyperlink ref="A309" r:id="rId308" xr:uid="{3AB95173-D2F8-4D97-B1F2-B3E207133D44}"/>
    <hyperlink ref="A310" r:id="rId309" xr:uid="{07E13849-9696-4668-9293-F8BF380F52B0}"/>
    <hyperlink ref="A311" r:id="rId310" xr:uid="{A3C613BD-B78C-4B2E-B3F2-0E3963D404E5}"/>
    <hyperlink ref="A312" r:id="rId311" xr:uid="{F93F24DA-1D6F-4B04-8DAA-5363E1EB59E6}"/>
    <hyperlink ref="A313" r:id="rId312" xr:uid="{C39DC579-5FB0-4CBF-8CD2-F68FE3F80755}"/>
    <hyperlink ref="A314" r:id="rId313" xr:uid="{3D1DC607-30C2-4303-94CB-96AF15A7BFD5}"/>
    <hyperlink ref="A315" r:id="rId314" xr:uid="{1D4B3C5A-C1BF-40AF-87FD-CE6B085EBCC5}"/>
    <hyperlink ref="A316" r:id="rId315" xr:uid="{58BEBC5D-769F-477D-978A-FD5434BBE46A}"/>
    <hyperlink ref="A317" r:id="rId316" xr:uid="{452D7B97-748C-43AB-9C32-08BD11AA0D82}"/>
    <hyperlink ref="A318" r:id="rId317" xr:uid="{2B206B3D-B79B-4E85-AC86-B67701A390DB}"/>
    <hyperlink ref="A319" r:id="rId318" xr:uid="{E7B1DDD2-E4B5-413F-9320-BF5C7CAAA1DF}"/>
    <hyperlink ref="A320" r:id="rId319" xr:uid="{4296491F-59C2-41CE-8ABD-665AE128A6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E5849-217F-4933-8C0C-AE2D3F6F11E4}">
  <dimension ref="A1:H372"/>
  <sheetViews>
    <sheetView workbookViewId="0">
      <selection activeCell="B5" sqref="B5"/>
    </sheetView>
  </sheetViews>
  <sheetFormatPr defaultRowHeight="14.5"/>
  <cols>
    <col min="1" max="2" width="24.6328125" customWidth="1"/>
    <col min="3" max="3" width="8.90625" style="3"/>
    <col min="8" max="8" width="19" style="7" customWidth="1"/>
  </cols>
  <sheetData>
    <row r="1" spans="1:8">
      <c r="A1" s="3" t="s">
        <v>2404</v>
      </c>
      <c r="B1" t="s">
        <v>2386</v>
      </c>
      <c r="C1" s="3" t="s">
        <v>2405</v>
      </c>
      <c r="F1" t="s">
        <v>2443</v>
      </c>
      <c r="G1" t="s">
        <v>2444</v>
      </c>
      <c r="H1" s="7" t="s">
        <v>2442</v>
      </c>
    </row>
    <row r="2" spans="1:8">
      <c r="A2" s="2">
        <v>0.84444444444444444</v>
      </c>
      <c r="B2" s="2">
        <v>0.84444444444444444</v>
      </c>
      <c r="C2" s="3" t="s">
        <v>860</v>
      </c>
      <c r="F2" t="str">
        <f>IF(COUNTIF(A:A,B2)&gt;0,"相同","不同")</f>
        <v>相同</v>
      </c>
      <c r="G2" t="str">
        <f>IF(COUNTIF(C:C,B2)&gt;0,"相同","不同")</f>
        <v>不同</v>
      </c>
      <c r="H2" s="8">
        <v>0.84444444444444444</v>
      </c>
    </row>
    <row r="3" spans="1:8">
      <c r="A3" t="s">
        <v>438</v>
      </c>
      <c r="B3" t="s">
        <v>438</v>
      </c>
      <c r="C3" s="3" t="s">
        <v>1477</v>
      </c>
      <c r="F3" t="str">
        <f t="shared" ref="F3:F66" si="0">IF(COUNTIF(A:A,B3)&gt;0,"相同","不同")</f>
        <v>相同</v>
      </c>
      <c r="G3" t="str">
        <f>IF(COUNTIF(C:C,B3)&gt;0,"相同","不同")</f>
        <v>不同</v>
      </c>
      <c r="H3" s="7" t="str">
        <f t="shared" ref="H3:H66" si="1">IF(G3="不同",B3,"0")</f>
        <v>“吃吃”的爱</v>
      </c>
    </row>
    <row r="4" spans="1:8">
      <c r="A4" t="s">
        <v>840</v>
      </c>
      <c r="B4" t="s">
        <v>840</v>
      </c>
      <c r="C4" s="3" t="s">
        <v>2426</v>
      </c>
      <c r="F4" t="str">
        <f t="shared" si="0"/>
        <v>相同</v>
      </c>
      <c r="G4" t="str">
        <f>IF(COUNTIF(C:C,B4)&gt;0,"相同","不同")</f>
        <v>不同</v>
      </c>
      <c r="H4" s="7" t="str">
        <f t="shared" si="1"/>
        <v>29+1</v>
      </c>
    </row>
    <row r="5" spans="1:8">
      <c r="A5" t="s">
        <v>860</v>
      </c>
      <c r="B5" s="6" t="s">
        <v>2401</v>
      </c>
      <c r="C5" s="3" t="s">
        <v>1494</v>
      </c>
      <c r="F5" t="str">
        <f>IF(COUNTIF(A:A,B5)&gt;0,"相同","不同")</f>
        <v>不同</v>
      </c>
      <c r="G5" t="str">
        <f t="shared" ref="G5:G66" si="2">IF(COUNTIF(C:C,B5)&gt;0,"相同","不同")</f>
        <v>不同</v>
      </c>
      <c r="H5" s="7" t="str">
        <f t="shared" si="1"/>
        <v>52赫兹，我爱你</v>
      </c>
    </row>
    <row r="6" spans="1:8">
      <c r="A6" t="s">
        <v>1477</v>
      </c>
      <c r="B6" t="s">
        <v>860</v>
      </c>
      <c r="C6" s="3" t="s">
        <v>2427</v>
      </c>
      <c r="F6" t="str">
        <f t="shared" si="0"/>
        <v>相同</v>
      </c>
      <c r="G6" t="str">
        <f t="shared" si="2"/>
        <v>相同</v>
      </c>
      <c r="H6" s="7" t="str">
        <f t="shared" si="1"/>
        <v>0</v>
      </c>
    </row>
    <row r="7" spans="1:8">
      <c r="A7" t="s">
        <v>1253</v>
      </c>
      <c r="B7" t="s">
        <v>1477</v>
      </c>
      <c r="C7" s="3" t="s">
        <v>369</v>
      </c>
      <c r="F7" t="str">
        <f t="shared" si="0"/>
        <v>相同</v>
      </c>
      <c r="G7" t="str">
        <f t="shared" si="2"/>
        <v>相同</v>
      </c>
      <c r="H7" s="7" t="str">
        <f t="shared" si="1"/>
        <v>0</v>
      </c>
    </row>
    <row r="8" spans="1:8">
      <c r="A8" t="s">
        <v>399</v>
      </c>
      <c r="B8" t="s">
        <v>1253</v>
      </c>
      <c r="C8" s="3" t="s">
        <v>2430</v>
      </c>
      <c r="F8" t="str">
        <f t="shared" si="0"/>
        <v>相同</v>
      </c>
      <c r="G8" t="str">
        <f t="shared" si="2"/>
        <v>不同</v>
      </c>
      <c r="H8" s="7" t="str">
        <f t="shared" si="1"/>
        <v>爱乐之城</v>
      </c>
    </row>
    <row r="9" spans="1:8">
      <c r="A9" t="s">
        <v>1494</v>
      </c>
      <c r="B9" t="s">
        <v>399</v>
      </c>
      <c r="C9" s="3" t="s">
        <v>90</v>
      </c>
      <c r="F9" t="str">
        <f t="shared" si="0"/>
        <v>相同</v>
      </c>
      <c r="G9" t="str">
        <f t="shared" si="2"/>
        <v>不同</v>
      </c>
      <c r="H9" s="7" t="str">
        <f t="shared" si="1"/>
        <v>爱情冻住了</v>
      </c>
    </row>
    <row r="10" spans="1:8">
      <c r="A10" t="s">
        <v>565</v>
      </c>
      <c r="B10" t="s">
        <v>1494</v>
      </c>
      <c r="C10" s="3" t="s">
        <v>449</v>
      </c>
      <c r="F10" t="str">
        <f t="shared" si="0"/>
        <v>相同</v>
      </c>
      <c r="G10" t="str">
        <f t="shared" si="2"/>
        <v>相同</v>
      </c>
      <c r="H10" s="7" t="str">
        <f t="shared" si="1"/>
        <v>0</v>
      </c>
    </row>
    <row r="11" spans="1:8">
      <c r="A11" t="s">
        <v>1067</v>
      </c>
      <c r="B11" t="s">
        <v>565</v>
      </c>
      <c r="C11" s="3" t="s">
        <v>2441</v>
      </c>
      <c r="F11" t="str">
        <f t="shared" si="0"/>
        <v>相同</v>
      </c>
      <c r="G11" t="str">
        <f t="shared" si="2"/>
        <v>不同</v>
      </c>
      <c r="H11" s="7" t="str">
        <f t="shared" si="1"/>
        <v>八月</v>
      </c>
    </row>
    <row r="12" spans="1:8">
      <c r="A12" t="s">
        <v>369</v>
      </c>
      <c r="B12" t="s">
        <v>1067</v>
      </c>
      <c r="C12" s="3" t="s">
        <v>903</v>
      </c>
      <c r="F12" t="str">
        <f t="shared" si="0"/>
        <v>相同</v>
      </c>
      <c r="G12" t="str">
        <f t="shared" si="2"/>
        <v>不同</v>
      </c>
      <c r="H12" s="7" t="str">
        <f t="shared" si="1"/>
        <v>绑架者</v>
      </c>
    </row>
    <row r="13" spans="1:8">
      <c r="A13" t="s">
        <v>90</v>
      </c>
      <c r="B13" t="s">
        <v>369</v>
      </c>
      <c r="C13" s="3" t="s">
        <v>1508</v>
      </c>
      <c r="F13" t="str">
        <f t="shared" si="0"/>
        <v>相同</v>
      </c>
      <c r="G13" t="str">
        <f t="shared" si="2"/>
        <v>相同</v>
      </c>
      <c r="H13" s="7" t="str">
        <f t="shared" si="1"/>
        <v>0</v>
      </c>
    </row>
    <row r="14" spans="1:8">
      <c r="A14" t="s">
        <v>449</v>
      </c>
      <c r="B14" t="s">
        <v>90</v>
      </c>
      <c r="C14" s="3" t="s">
        <v>414</v>
      </c>
      <c r="F14" t="str">
        <f t="shared" si="0"/>
        <v>相同</v>
      </c>
      <c r="G14" t="str">
        <f t="shared" si="2"/>
        <v>相同</v>
      </c>
      <c r="H14" s="7" t="str">
        <f t="shared" si="1"/>
        <v>0</v>
      </c>
    </row>
    <row r="15" spans="1:8">
      <c r="A15" t="s">
        <v>921</v>
      </c>
      <c r="B15" t="s">
        <v>449</v>
      </c>
      <c r="C15" s="3" t="s">
        <v>480</v>
      </c>
      <c r="F15" t="str">
        <f t="shared" si="0"/>
        <v>相同</v>
      </c>
      <c r="G15" t="str">
        <f t="shared" si="2"/>
        <v>相同</v>
      </c>
      <c r="H15" s="7" t="str">
        <f t="shared" si="1"/>
        <v>0</v>
      </c>
    </row>
    <row r="16" spans="1:8">
      <c r="A16" t="s">
        <v>921</v>
      </c>
      <c r="B16" t="s">
        <v>921</v>
      </c>
      <c r="C16" s="3" t="s">
        <v>1218</v>
      </c>
      <c r="F16" t="str">
        <f t="shared" si="0"/>
        <v>相同</v>
      </c>
      <c r="G16" t="str">
        <f t="shared" si="2"/>
        <v>不同</v>
      </c>
      <c r="H16" s="7" t="str">
        <f t="shared" si="1"/>
        <v>冰雪大作战</v>
      </c>
    </row>
    <row r="17" spans="1:8">
      <c r="A17" t="s">
        <v>903</v>
      </c>
      <c r="B17" t="s">
        <v>903</v>
      </c>
      <c r="C17" s="3" t="s">
        <v>2420</v>
      </c>
      <c r="F17" t="str">
        <f t="shared" si="0"/>
        <v>相同</v>
      </c>
      <c r="G17" t="str">
        <f t="shared" si="2"/>
        <v>相同</v>
      </c>
      <c r="H17" s="7" t="str">
        <f t="shared" si="1"/>
        <v>0</v>
      </c>
    </row>
    <row r="18" spans="1:8">
      <c r="A18" t="s">
        <v>703</v>
      </c>
      <c r="B18" t="s">
        <v>2392</v>
      </c>
      <c r="C18" s="3" t="s">
        <v>1409</v>
      </c>
      <c r="F18" t="str">
        <f t="shared" si="0"/>
        <v>不同</v>
      </c>
      <c r="G18" t="str">
        <f t="shared" si="2"/>
        <v>不同</v>
      </c>
      <c r="H18" s="7" t="str">
        <f t="shared" si="1"/>
        <v>不倒侠</v>
      </c>
    </row>
    <row r="19" spans="1:8">
      <c r="A19" t="s">
        <v>1232</v>
      </c>
      <c r="B19" t="s">
        <v>703</v>
      </c>
      <c r="C19" s="3" t="s">
        <v>845</v>
      </c>
      <c r="F19" t="str">
        <f t="shared" si="0"/>
        <v>相同</v>
      </c>
      <c r="G19" t="str">
        <f t="shared" si="2"/>
        <v>不同</v>
      </c>
      <c r="H19" s="7" t="str">
        <f t="shared" si="1"/>
        <v>不期而遇</v>
      </c>
    </row>
    <row r="20" spans="1:8">
      <c r="A20" t="s">
        <v>1675</v>
      </c>
      <c r="B20" t="s">
        <v>1232</v>
      </c>
      <c r="C20" s="3" t="s">
        <v>972</v>
      </c>
      <c r="F20" t="str">
        <f t="shared" si="0"/>
        <v>相同</v>
      </c>
      <c r="G20" t="str">
        <f t="shared" si="2"/>
        <v>不同</v>
      </c>
      <c r="H20" s="7" t="str">
        <f t="shared" si="1"/>
        <v>灿烂这一刻</v>
      </c>
    </row>
    <row r="21" spans="1:8">
      <c r="A21" t="s">
        <v>1504</v>
      </c>
      <c r="B21" t="s">
        <v>1504</v>
      </c>
      <c r="C21" s="3" t="s">
        <v>1423</v>
      </c>
      <c r="F21" t="str">
        <f t="shared" si="0"/>
        <v>相同</v>
      </c>
      <c r="G21" t="str">
        <f t="shared" si="2"/>
        <v>不同</v>
      </c>
      <c r="H21" s="7" t="str">
        <f t="shared" si="1"/>
        <v>拆弹·专家</v>
      </c>
    </row>
    <row r="22" spans="1:8">
      <c r="A22" t="s">
        <v>1508</v>
      </c>
      <c r="B22" t="s">
        <v>414</v>
      </c>
      <c r="C22" s="3" t="s">
        <v>1018</v>
      </c>
      <c r="F22" t="str">
        <f t="shared" si="0"/>
        <v>相同</v>
      </c>
      <c r="G22" t="str">
        <f t="shared" si="2"/>
        <v>相同</v>
      </c>
      <c r="H22" s="7" t="str">
        <f t="shared" si="1"/>
        <v>0</v>
      </c>
    </row>
    <row r="23" spans="1:8">
      <c r="A23" t="s">
        <v>414</v>
      </c>
      <c r="B23" t="s">
        <v>480</v>
      </c>
      <c r="C23" s="3" t="s">
        <v>1351</v>
      </c>
      <c r="F23" t="str">
        <f t="shared" si="0"/>
        <v>相同</v>
      </c>
      <c r="G23" t="str">
        <f t="shared" si="2"/>
        <v>相同</v>
      </c>
      <c r="H23" s="7" t="str">
        <f t="shared" si="1"/>
        <v>0</v>
      </c>
    </row>
    <row r="24" spans="1:8">
      <c r="A24" t="s">
        <v>480</v>
      </c>
      <c r="B24" t="s">
        <v>1162</v>
      </c>
      <c r="C24" s="3" t="s">
        <v>1611</v>
      </c>
      <c r="F24" t="str">
        <f t="shared" si="0"/>
        <v>相同</v>
      </c>
      <c r="G24" t="str">
        <f t="shared" si="2"/>
        <v>不同</v>
      </c>
      <c r="H24" s="7" t="str">
        <f t="shared" si="1"/>
        <v>超能龙骑侠</v>
      </c>
    </row>
    <row r="25" spans="1:8">
      <c r="A25" t="s">
        <v>1162</v>
      </c>
      <c r="B25" t="s">
        <v>211</v>
      </c>
      <c r="C25" s="3" t="s">
        <v>1514</v>
      </c>
      <c r="F25" t="str">
        <f t="shared" si="0"/>
        <v>相同</v>
      </c>
      <c r="G25" t="str">
        <f t="shared" si="2"/>
        <v>不同</v>
      </c>
      <c r="H25" s="7" t="str">
        <f t="shared" si="1"/>
        <v>超能兔战队</v>
      </c>
    </row>
    <row r="26" spans="1:8">
      <c r="A26" t="s">
        <v>211</v>
      </c>
      <c r="B26" t="s">
        <v>1318</v>
      </c>
      <c r="C26" s="3" t="s">
        <v>464</v>
      </c>
      <c r="F26" t="str">
        <f t="shared" si="0"/>
        <v>相同</v>
      </c>
      <c r="G26" t="str">
        <f t="shared" si="2"/>
        <v>不同</v>
      </c>
      <c r="H26" s="7" t="str">
        <f t="shared" si="1"/>
        <v>乘风破浪</v>
      </c>
    </row>
    <row r="27" spans="1:8">
      <c r="A27" t="s">
        <v>1318</v>
      </c>
      <c r="B27" t="s">
        <v>1218</v>
      </c>
      <c r="C27" s="3" t="s">
        <v>964</v>
      </c>
      <c r="F27" t="str">
        <f t="shared" si="0"/>
        <v>相同</v>
      </c>
      <c r="G27" t="str">
        <f t="shared" si="2"/>
        <v>相同</v>
      </c>
      <c r="H27" s="7" t="str">
        <f t="shared" si="1"/>
        <v>0</v>
      </c>
    </row>
    <row r="28" spans="1:8">
      <c r="A28" t="s">
        <v>1218</v>
      </c>
      <c r="B28" t="s">
        <v>1409</v>
      </c>
      <c r="C28" s="3" t="s">
        <v>811</v>
      </c>
      <c r="F28" t="str">
        <f t="shared" si="0"/>
        <v>相同</v>
      </c>
      <c r="G28" t="str">
        <f t="shared" si="2"/>
        <v>相同</v>
      </c>
      <c r="H28" s="7" t="str">
        <f t="shared" si="1"/>
        <v>0</v>
      </c>
    </row>
    <row r="29" spans="1:8">
      <c r="A29" t="s">
        <v>1409</v>
      </c>
      <c r="B29" t="s">
        <v>845</v>
      </c>
      <c r="C29" s="3" t="s">
        <v>571</v>
      </c>
      <c r="F29" t="str">
        <f t="shared" si="0"/>
        <v>相同</v>
      </c>
      <c r="G29" t="str">
        <f t="shared" si="2"/>
        <v>相同</v>
      </c>
      <c r="H29" s="7" t="str">
        <f t="shared" si="1"/>
        <v>0</v>
      </c>
    </row>
    <row r="30" spans="1:8">
      <c r="A30" t="s">
        <v>845</v>
      </c>
      <c r="B30" t="s">
        <v>433</v>
      </c>
      <c r="C30" s="3" t="s">
        <v>875</v>
      </c>
      <c r="F30" t="str">
        <f t="shared" si="0"/>
        <v>相同</v>
      </c>
      <c r="G30" t="str">
        <f t="shared" si="2"/>
        <v>不同</v>
      </c>
      <c r="H30" s="7" t="str">
        <f t="shared" si="1"/>
        <v>刺客信条</v>
      </c>
    </row>
    <row r="31" spans="1:8">
      <c r="A31" t="s">
        <v>433</v>
      </c>
      <c r="B31" t="s">
        <v>972</v>
      </c>
      <c r="C31" s="3" t="s">
        <v>741</v>
      </c>
      <c r="F31" t="str">
        <f t="shared" si="0"/>
        <v>相同</v>
      </c>
      <c r="G31" t="str">
        <f t="shared" si="2"/>
        <v>相同</v>
      </c>
      <c r="H31" s="7" t="str">
        <f t="shared" si="1"/>
        <v>0</v>
      </c>
    </row>
    <row r="32" spans="1:8">
      <c r="A32" t="s">
        <v>972</v>
      </c>
      <c r="B32" t="s">
        <v>1423</v>
      </c>
      <c r="C32" s="3" t="s">
        <v>1115</v>
      </c>
      <c r="F32" t="str">
        <f t="shared" si="0"/>
        <v>相同</v>
      </c>
      <c r="G32" t="str">
        <f t="shared" si="2"/>
        <v>相同</v>
      </c>
      <c r="H32" s="7" t="str">
        <f t="shared" si="1"/>
        <v>0</v>
      </c>
    </row>
    <row r="33" spans="1:8">
      <c r="A33" t="s">
        <v>1423</v>
      </c>
      <c r="B33" t="s">
        <v>1018</v>
      </c>
      <c r="C33" s="3" t="s">
        <v>1312</v>
      </c>
      <c r="F33" t="str">
        <f t="shared" si="0"/>
        <v>相同</v>
      </c>
      <c r="G33" t="str">
        <f t="shared" si="2"/>
        <v>相同</v>
      </c>
      <c r="H33" s="7" t="str">
        <f t="shared" si="1"/>
        <v>0</v>
      </c>
    </row>
    <row r="34" spans="1:8">
      <c r="A34" t="s">
        <v>1018</v>
      </c>
      <c r="B34" t="s">
        <v>1405</v>
      </c>
      <c r="C34" s="3" t="s">
        <v>855</v>
      </c>
      <c r="F34" t="str">
        <f t="shared" si="0"/>
        <v>相同</v>
      </c>
      <c r="G34" t="str">
        <f t="shared" si="2"/>
        <v>不同</v>
      </c>
      <c r="H34" s="7" t="str">
        <f t="shared" si="1"/>
        <v>大话西游之大圣娶亲</v>
      </c>
    </row>
    <row r="35" spans="1:8">
      <c r="A35" t="s">
        <v>1405</v>
      </c>
      <c r="B35" t="s">
        <v>2397</v>
      </c>
      <c r="C35" s="3" t="s">
        <v>1578</v>
      </c>
      <c r="F35" t="str">
        <f t="shared" si="0"/>
        <v>不同</v>
      </c>
      <c r="G35" t="str">
        <f t="shared" si="2"/>
        <v>不同</v>
      </c>
      <c r="H35" s="7" t="str">
        <f t="shared" si="1"/>
        <v>大明劫</v>
      </c>
    </row>
    <row r="36" spans="1:8">
      <c r="A36" t="s">
        <v>1041</v>
      </c>
      <c r="B36" t="s">
        <v>1041</v>
      </c>
      <c r="C36" s="3" t="s">
        <v>2436</v>
      </c>
      <c r="F36" t="str">
        <f t="shared" si="0"/>
        <v>相同</v>
      </c>
      <c r="G36" t="str">
        <f t="shared" si="2"/>
        <v>不同</v>
      </c>
      <c r="H36" s="7" t="str">
        <f t="shared" si="1"/>
        <v>大闹天宫</v>
      </c>
    </row>
    <row r="37" spans="1:8">
      <c r="A37" t="s">
        <v>1132</v>
      </c>
      <c r="B37" t="s">
        <v>427</v>
      </c>
      <c r="C37" s="3" t="s">
        <v>2421</v>
      </c>
      <c r="F37" t="str">
        <f t="shared" si="0"/>
        <v>相同</v>
      </c>
      <c r="G37" t="str">
        <f t="shared" si="2"/>
        <v>不同</v>
      </c>
      <c r="H37" s="7" t="str">
        <f t="shared" si="1"/>
        <v>大闹天竺</v>
      </c>
    </row>
    <row r="38" spans="1:8">
      <c r="A38" t="s">
        <v>427</v>
      </c>
      <c r="B38" t="s">
        <v>1179</v>
      </c>
      <c r="C38" s="3" t="s">
        <v>826</v>
      </c>
      <c r="F38" t="str">
        <f t="shared" si="0"/>
        <v>相同</v>
      </c>
      <c r="G38" t="str">
        <f t="shared" si="2"/>
        <v>不同</v>
      </c>
      <c r="H38" s="7" t="str">
        <f t="shared" si="1"/>
        <v>大卫贝肯之倒霉特工熊</v>
      </c>
    </row>
    <row r="39" spans="1:8">
      <c r="A39" t="s">
        <v>1179</v>
      </c>
      <c r="B39" t="s">
        <v>1428</v>
      </c>
      <c r="C39" s="3" t="s">
        <v>2409</v>
      </c>
      <c r="F39" t="str">
        <f t="shared" si="0"/>
        <v>相同</v>
      </c>
      <c r="G39" t="str">
        <f t="shared" si="2"/>
        <v>不同</v>
      </c>
      <c r="H39" s="7" t="str">
        <f t="shared" si="1"/>
        <v>大象林旺之一炮成名</v>
      </c>
    </row>
    <row r="40" spans="1:8">
      <c r="A40" t="s">
        <v>1351</v>
      </c>
      <c r="B40" t="s">
        <v>1157</v>
      </c>
      <c r="C40" s="3" t="s">
        <v>1639</v>
      </c>
      <c r="F40" t="str">
        <f t="shared" si="0"/>
        <v>相同</v>
      </c>
      <c r="G40" t="str">
        <f t="shared" si="2"/>
        <v>不同</v>
      </c>
      <c r="H40" s="7" t="str">
        <f t="shared" si="1"/>
        <v>单身日记：好孕来袭</v>
      </c>
    </row>
    <row r="41" spans="1:8">
      <c r="A41" t="s">
        <v>1428</v>
      </c>
      <c r="B41" t="s">
        <v>692</v>
      </c>
      <c r="C41" s="3" t="s">
        <v>806</v>
      </c>
      <c r="F41" t="str">
        <f t="shared" si="0"/>
        <v>相同</v>
      </c>
      <c r="G41" t="str">
        <f t="shared" si="2"/>
        <v>不同</v>
      </c>
      <c r="H41" s="7" t="str">
        <f t="shared" si="1"/>
        <v>蛋计划</v>
      </c>
    </row>
    <row r="42" spans="1:8">
      <c r="A42" t="s">
        <v>1157</v>
      </c>
      <c r="B42" t="s">
        <v>486</v>
      </c>
      <c r="C42" s="3" t="s">
        <v>1414</v>
      </c>
      <c r="F42" t="str">
        <f t="shared" si="0"/>
        <v>相同</v>
      </c>
      <c r="G42" t="str">
        <f t="shared" si="2"/>
        <v>不同</v>
      </c>
      <c r="H42" s="7" t="str">
        <f t="shared" si="1"/>
        <v>当怪物来敲门</v>
      </c>
    </row>
    <row r="43" spans="1:8">
      <c r="A43" t="s">
        <v>692</v>
      </c>
      <c r="B43" t="s">
        <v>1007</v>
      </c>
      <c r="C43" s="3" t="s">
        <v>729</v>
      </c>
      <c r="F43" t="str">
        <f t="shared" si="0"/>
        <v>相同</v>
      </c>
      <c r="G43" t="str">
        <f t="shared" si="2"/>
        <v>不同</v>
      </c>
      <c r="H43" s="7" t="str">
        <f t="shared" si="1"/>
        <v>荡寇风云</v>
      </c>
    </row>
    <row r="44" spans="1:8">
      <c r="A44" t="s">
        <v>486</v>
      </c>
      <c r="B44" t="s">
        <v>1611</v>
      </c>
      <c r="C44" s="3" t="s">
        <v>817</v>
      </c>
      <c r="F44" t="str">
        <f t="shared" si="0"/>
        <v>相同</v>
      </c>
      <c r="G44" t="str">
        <f t="shared" si="2"/>
        <v>相同</v>
      </c>
      <c r="H44" s="7" t="str">
        <f t="shared" si="1"/>
        <v>0</v>
      </c>
    </row>
    <row r="45" spans="1:8">
      <c r="A45" t="s">
        <v>1007</v>
      </c>
      <c r="B45" t="s">
        <v>1514</v>
      </c>
      <c r="C45" s="3" t="s">
        <v>102</v>
      </c>
      <c r="F45" t="str">
        <f t="shared" si="0"/>
        <v>相同</v>
      </c>
      <c r="G45" t="str">
        <f t="shared" si="2"/>
        <v>相同</v>
      </c>
      <c r="H45" s="7" t="str">
        <f t="shared" si="1"/>
        <v>0</v>
      </c>
    </row>
    <row r="46" spans="1:8">
      <c r="A46" t="s">
        <v>1611</v>
      </c>
      <c r="B46" t="s">
        <v>697</v>
      </c>
      <c r="C46" s="3" t="s">
        <v>1564</v>
      </c>
      <c r="F46" t="str">
        <f t="shared" si="0"/>
        <v>相同</v>
      </c>
      <c r="G46" t="str">
        <f t="shared" si="2"/>
        <v>不同</v>
      </c>
      <c r="H46" s="7" t="str">
        <f t="shared" si="1"/>
        <v>点五步</v>
      </c>
    </row>
    <row r="47" spans="1:8">
      <c r="A47" t="s">
        <v>1514</v>
      </c>
      <c r="B47" t="s">
        <v>464</v>
      </c>
      <c r="C47" s="3" t="s">
        <v>2413</v>
      </c>
      <c r="F47" t="str">
        <f t="shared" si="0"/>
        <v>相同</v>
      </c>
      <c r="G47" t="str">
        <f t="shared" si="2"/>
        <v>相同</v>
      </c>
      <c r="H47" s="7" t="str">
        <f t="shared" si="1"/>
        <v>0</v>
      </c>
    </row>
    <row r="48" spans="1:8">
      <c r="A48" t="s">
        <v>697</v>
      </c>
      <c r="B48" t="s">
        <v>40</v>
      </c>
      <c r="C48" s="3" t="s">
        <v>651</v>
      </c>
      <c r="F48" t="str">
        <f t="shared" si="0"/>
        <v>相同</v>
      </c>
      <c r="G48" t="str">
        <f t="shared" si="2"/>
        <v>不同</v>
      </c>
      <c r="H48" s="7" t="str">
        <f t="shared" si="1"/>
        <v>碟仙诡谭2</v>
      </c>
    </row>
    <row r="49" spans="1:8">
      <c r="A49" t="s">
        <v>464</v>
      </c>
      <c r="B49" t="s">
        <v>206</v>
      </c>
      <c r="C49" s="3" t="s">
        <v>46</v>
      </c>
      <c r="F49" t="str">
        <f t="shared" si="0"/>
        <v>相同</v>
      </c>
      <c r="G49" t="str">
        <f t="shared" si="2"/>
        <v>不同</v>
      </c>
      <c r="H49" s="7" t="str">
        <f t="shared" si="1"/>
        <v>碟仙前传</v>
      </c>
    </row>
    <row r="50" spans="1:8">
      <c r="A50" t="s">
        <v>40</v>
      </c>
      <c r="B50" t="s">
        <v>168</v>
      </c>
      <c r="C50" s="3" t="s">
        <v>661</v>
      </c>
      <c r="F50" t="str">
        <f t="shared" si="0"/>
        <v>相同</v>
      </c>
      <c r="G50" t="str">
        <f t="shared" si="2"/>
        <v>不同</v>
      </c>
      <c r="H50" s="7" t="str">
        <f t="shared" si="1"/>
        <v>碟仙之毕业照</v>
      </c>
    </row>
    <row r="51" spans="1:8">
      <c r="A51" t="s">
        <v>206</v>
      </c>
      <c r="B51" t="s">
        <v>373</v>
      </c>
      <c r="C51" s="3" t="s">
        <v>195</v>
      </c>
      <c r="F51" t="str">
        <f t="shared" si="0"/>
        <v>相同</v>
      </c>
      <c r="G51" t="str">
        <f t="shared" si="2"/>
        <v>不同</v>
      </c>
      <c r="H51" s="7" t="str">
        <f t="shared" si="1"/>
        <v>东北往事之破马张飞</v>
      </c>
    </row>
    <row r="52" spans="1:8">
      <c r="A52" t="s">
        <v>168</v>
      </c>
      <c r="B52" t="s">
        <v>964</v>
      </c>
      <c r="C52" s="3" t="s">
        <v>13</v>
      </c>
      <c r="F52" t="str">
        <f t="shared" si="0"/>
        <v>相同</v>
      </c>
      <c r="G52" t="str">
        <f t="shared" si="2"/>
        <v>相同</v>
      </c>
      <c r="H52" s="7" t="str">
        <f t="shared" si="1"/>
        <v>0</v>
      </c>
    </row>
    <row r="53" spans="1:8">
      <c r="A53" t="s">
        <v>373</v>
      </c>
      <c r="B53" t="s">
        <v>811</v>
      </c>
      <c r="C53" s="3" t="s">
        <v>23</v>
      </c>
      <c r="F53" t="str">
        <f t="shared" si="0"/>
        <v>相同</v>
      </c>
      <c r="G53" t="str">
        <f t="shared" si="2"/>
        <v>相同</v>
      </c>
      <c r="H53" s="7" t="str">
        <f t="shared" si="1"/>
        <v>0</v>
      </c>
    </row>
    <row r="54" spans="1:8">
      <c r="A54" t="s">
        <v>964</v>
      </c>
      <c r="B54" t="s">
        <v>571</v>
      </c>
      <c r="C54" s="3" t="s">
        <v>1047</v>
      </c>
      <c r="F54" t="str">
        <f t="shared" si="0"/>
        <v>相同</v>
      </c>
      <c r="G54" t="str">
        <f t="shared" si="2"/>
        <v>相同</v>
      </c>
      <c r="H54" s="7" t="str">
        <f t="shared" si="1"/>
        <v>0</v>
      </c>
    </row>
    <row r="55" spans="1:8">
      <c r="A55" t="s">
        <v>811</v>
      </c>
      <c r="B55" t="s">
        <v>404</v>
      </c>
      <c r="C55" s="3" t="s">
        <v>2434</v>
      </c>
      <c r="F55" t="str">
        <f t="shared" si="0"/>
        <v>相同</v>
      </c>
      <c r="G55" t="str">
        <f t="shared" si="2"/>
        <v>不同</v>
      </c>
      <c r="H55" s="7" t="str">
        <f t="shared" si="1"/>
        <v>毒。诫</v>
      </c>
    </row>
    <row r="56" spans="1:8">
      <c r="A56" t="s">
        <v>571</v>
      </c>
      <c r="B56" t="s">
        <v>875</v>
      </c>
      <c r="C56" s="3" t="s">
        <v>656</v>
      </c>
      <c r="F56" t="str">
        <f t="shared" si="0"/>
        <v>相同</v>
      </c>
      <c r="G56" t="str">
        <f t="shared" si="2"/>
        <v>相同</v>
      </c>
      <c r="H56" s="7" t="str">
        <f t="shared" si="1"/>
        <v>0</v>
      </c>
    </row>
    <row r="57" spans="1:8">
      <c r="A57" t="s">
        <v>404</v>
      </c>
      <c r="B57" t="s">
        <v>1287</v>
      </c>
      <c r="C57" s="3" t="s">
        <v>1399</v>
      </c>
      <c r="F57" t="str">
        <f t="shared" si="0"/>
        <v>相同</v>
      </c>
      <c r="G57" t="str">
        <f t="shared" si="2"/>
        <v>不同</v>
      </c>
      <c r="H57" s="7" t="str">
        <f t="shared" si="1"/>
        <v>哆啦A梦：大雄的南极冰冰凉大冒险</v>
      </c>
    </row>
    <row r="58" spans="1:8">
      <c r="A58" t="s">
        <v>875</v>
      </c>
      <c r="B58" t="s">
        <v>741</v>
      </c>
      <c r="C58" s="3" t="s">
        <v>639</v>
      </c>
      <c r="F58" t="str">
        <f t="shared" si="0"/>
        <v>相同</v>
      </c>
      <c r="G58" t="str">
        <f t="shared" si="2"/>
        <v>相同</v>
      </c>
      <c r="H58" s="7" t="str">
        <f t="shared" si="1"/>
        <v>0</v>
      </c>
    </row>
    <row r="59" spans="1:8">
      <c r="A59" t="s">
        <v>875</v>
      </c>
      <c r="B59" t="s">
        <v>1115</v>
      </c>
      <c r="C59" s="3" t="s">
        <v>598</v>
      </c>
      <c r="F59" t="str">
        <f t="shared" si="0"/>
        <v>相同</v>
      </c>
      <c r="G59" t="str">
        <f t="shared" si="2"/>
        <v>相同</v>
      </c>
      <c r="H59" s="7" t="str">
        <f t="shared" si="1"/>
        <v>0</v>
      </c>
    </row>
    <row r="60" spans="1:8">
      <c r="A60" t="s">
        <v>1287</v>
      </c>
      <c r="B60" t="s">
        <v>1312</v>
      </c>
      <c r="C60" s="3" t="s">
        <v>263</v>
      </c>
      <c r="F60" t="str">
        <f t="shared" si="0"/>
        <v>相同</v>
      </c>
      <c r="G60" t="str">
        <f t="shared" si="2"/>
        <v>相同</v>
      </c>
      <c r="H60" s="7" t="str">
        <f t="shared" si="1"/>
        <v>0</v>
      </c>
    </row>
    <row r="61" spans="1:8">
      <c r="A61" t="s">
        <v>741</v>
      </c>
      <c r="B61" t="s">
        <v>1606</v>
      </c>
      <c r="C61" s="3" t="s">
        <v>1271</v>
      </c>
      <c r="F61" t="str">
        <f t="shared" si="0"/>
        <v>相同</v>
      </c>
      <c r="G61" t="str">
        <f t="shared" si="2"/>
        <v>不同</v>
      </c>
      <c r="H61" s="7" t="str">
        <f t="shared" si="1"/>
        <v>二十二</v>
      </c>
    </row>
    <row r="62" spans="1:8">
      <c r="A62" t="s">
        <v>1115</v>
      </c>
      <c r="B62" t="s">
        <v>855</v>
      </c>
      <c r="C62" s="3" t="s">
        <v>2429</v>
      </c>
      <c r="F62" t="str">
        <f t="shared" si="0"/>
        <v>相同</v>
      </c>
      <c r="G62" t="str">
        <f t="shared" si="2"/>
        <v>相同</v>
      </c>
      <c r="H62" s="7" t="str">
        <f t="shared" si="1"/>
        <v>0</v>
      </c>
    </row>
    <row r="63" spans="1:8">
      <c r="A63" t="s">
        <v>1312</v>
      </c>
      <c r="B63" t="s">
        <v>1578</v>
      </c>
      <c r="C63" s="3" t="s">
        <v>831</v>
      </c>
      <c r="F63" t="str">
        <f t="shared" si="0"/>
        <v>相同</v>
      </c>
      <c r="G63" t="str">
        <f t="shared" si="2"/>
        <v>相同</v>
      </c>
      <c r="H63" s="7" t="str">
        <f t="shared" si="1"/>
        <v>0</v>
      </c>
    </row>
    <row r="64" spans="1:8">
      <c r="A64" t="s">
        <v>1312</v>
      </c>
      <c r="B64" t="s">
        <v>1330</v>
      </c>
      <c r="C64" s="3" t="s">
        <v>746</v>
      </c>
      <c r="F64" t="str">
        <f t="shared" si="0"/>
        <v>相同</v>
      </c>
      <c r="G64" t="str">
        <f t="shared" si="2"/>
        <v>不同</v>
      </c>
      <c r="H64" s="7" t="str">
        <f t="shared" si="1"/>
        <v>非凡任务</v>
      </c>
    </row>
    <row r="65" spans="1:8">
      <c r="A65" t="s">
        <v>1606</v>
      </c>
      <c r="B65" t="s">
        <v>911</v>
      </c>
      <c r="C65" s="3" t="s">
        <v>1549</v>
      </c>
      <c r="F65" t="str">
        <f t="shared" si="0"/>
        <v>相同</v>
      </c>
      <c r="G65" t="str">
        <f t="shared" si="2"/>
        <v>不同</v>
      </c>
      <c r="H65" s="7" t="str">
        <f t="shared" si="1"/>
        <v>疯狂特警队</v>
      </c>
    </row>
    <row r="66" spans="1:8">
      <c r="A66" t="s">
        <v>855</v>
      </c>
      <c r="B66" t="s">
        <v>475</v>
      </c>
      <c r="C66" s="3" t="s">
        <v>332</v>
      </c>
      <c r="F66" t="str">
        <f t="shared" si="0"/>
        <v>相同</v>
      </c>
      <c r="G66" t="str">
        <f t="shared" si="2"/>
        <v>不同</v>
      </c>
      <c r="H66" s="7" t="str">
        <f t="shared" si="1"/>
        <v>疯岳撬佳人</v>
      </c>
    </row>
    <row r="67" spans="1:8">
      <c r="A67" t="s">
        <v>1131</v>
      </c>
      <c r="B67" t="s">
        <v>826</v>
      </c>
      <c r="C67" s="3" t="s">
        <v>718</v>
      </c>
      <c r="F67" t="str">
        <f t="shared" ref="F67:F130" si="3">IF(COUNTIF(A:A,B67)&gt;0,"相同","不同")</f>
        <v>相同</v>
      </c>
      <c r="G67" t="str">
        <f t="shared" ref="G67:G130" si="4">IF(COUNTIF(C:C,B67)&gt;0,"相同","不同")</f>
        <v>相同</v>
      </c>
      <c r="H67" s="7" t="str">
        <f t="shared" ref="H67:H130" si="5">IF(G67="不同",B67,"0")</f>
        <v>0</v>
      </c>
    </row>
    <row r="68" spans="1:8">
      <c r="A68" t="s">
        <v>1578</v>
      </c>
      <c r="B68" t="s">
        <v>1639</v>
      </c>
      <c r="C68" s="3" t="s">
        <v>1238</v>
      </c>
      <c r="F68" t="str">
        <f t="shared" si="3"/>
        <v>相同</v>
      </c>
      <c r="G68" t="str">
        <f t="shared" si="4"/>
        <v>相同</v>
      </c>
      <c r="H68" s="7" t="str">
        <f t="shared" si="5"/>
        <v>0</v>
      </c>
    </row>
    <row r="69" spans="1:8">
      <c r="A69" t="s">
        <v>1330</v>
      </c>
      <c r="B69" t="s">
        <v>806</v>
      </c>
      <c r="C69" s="3" t="s">
        <v>443</v>
      </c>
      <c r="F69" t="str">
        <f t="shared" si="3"/>
        <v>相同</v>
      </c>
      <c r="G69" t="str">
        <f t="shared" si="4"/>
        <v>相同</v>
      </c>
      <c r="H69" s="7" t="str">
        <f t="shared" si="5"/>
        <v>0</v>
      </c>
    </row>
    <row r="70" spans="1:8">
      <c r="A70" t="s">
        <v>911</v>
      </c>
      <c r="B70" t="s">
        <v>1414</v>
      </c>
      <c r="C70" s="3" t="s">
        <v>687</v>
      </c>
      <c r="F70" t="str">
        <f t="shared" si="3"/>
        <v>相同</v>
      </c>
      <c r="G70" t="str">
        <f t="shared" si="4"/>
        <v>相同</v>
      </c>
      <c r="H70" s="7" t="str">
        <f t="shared" si="5"/>
        <v>0</v>
      </c>
    </row>
    <row r="71" spans="1:8">
      <c r="A71" t="s">
        <v>475</v>
      </c>
      <c r="B71" t="s">
        <v>968</v>
      </c>
      <c r="C71" s="3" t="s">
        <v>182</v>
      </c>
      <c r="F71" t="str">
        <f t="shared" si="3"/>
        <v>相同</v>
      </c>
      <c r="G71" t="str">
        <f t="shared" si="4"/>
        <v>不同</v>
      </c>
      <c r="H71" s="7" t="str">
        <f t="shared" si="5"/>
        <v>钢的琴</v>
      </c>
    </row>
    <row r="72" spans="1:8">
      <c r="A72" t="s">
        <v>826</v>
      </c>
      <c r="B72" t="s">
        <v>729</v>
      </c>
      <c r="C72" s="3" t="s">
        <v>2425</v>
      </c>
      <c r="F72" t="str">
        <f t="shared" si="3"/>
        <v>相同</v>
      </c>
      <c r="G72" t="str">
        <f t="shared" si="4"/>
        <v>相同</v>
      </c>
      <c r="H72" s="7" t="str">
        <f t="shared" si="5"/>
        <v>0</v>
      </c>
    </row>
    <row r="73" spans="1:8">
      <c r="A73" t="s">
        <v>1639</v>
      </c>
      <c r="B73" t="s">
        <v>1013</v>
      </c>
      <c r="C73" s="3" t="s">
        <v>1148</v>
      </c>
      <c r="F73" t="str">
        <f t="shared" si="3"/>
        <v>相同</v>
      </c>
      <c r="G73" t="str">
        <f t="shared" si="4"/>
        <v>不同</v>
      </c>
      <c r="H73" s="7" t="str">
        <f t="shared" si="5"/>
        <v>功夫小兔侠</v>
      </c>
    </row>
    <row r="74" spans="1:8">
      <c r="A74" t="s">
        <v>806</v>
      </c>
      <c r="B74" t="s">
        <v>1062</v>
      </c>
      <c r="C74" s="3" t="s">
        <v>504</v>
      </c>
      <c r="F74" t="str">
        <f t="shared" si="3"/>
        <v>相同</v>
      </c>
      <c r="G74" t="str">
        <f t="shared" si="4"/>
        <v>不同</v>
      </c>
      <c r="H74" s="7" t="str">
        <f t="shared" si="5"/>
        <v>功夫瑜伽</v>
      </c>
    </row>
    <row r="75" spans="1:8">
      <c r="A75" t="s">
        <v>1414</v>
      </c>
      <c r="B75" t="s">
        <v>633</v>
      </c>
      <c r="C75" s="3" t="s">
        <v>1644</v>
      </c>
      <c r="F75" t="str">
        <f t="shared" si="3"/>
        <v>相同</v>
      </c>
      <c r="G75" t="str">
        <f t="shared" si="4"/>
        <v>不同</v>
      </c>
      <c r="H75" s="7" t="str">
        <f t="shared" si="5"/>
        <v>攻壳机动队</v>
      </c>
    </row>
    <row r="76" spans="1:8">
      <c r="A76" t="s">
        <v>968</v>
      </c>
      <c r="B76" t="s">
        <v>1372</v>
      </c>
      <c r="C76" s="3" t="s">
        <v>894</v>
      </c>
      <c r="F76" t="str">
        <f t="shared" si="3"/>
        <v>相同</v>
      </c>
      <c r="G76" t="str">
        <f t="shared" si="4"/>
        <v>不同</v>
      </c>
      <c r="H76" s="7" t="str">
        <f t="shared" si="5"/>
        <v>咕噜咕噜美人鱼</v>
      </c>
    </row>
    <row r="77" spans="1:8">
      <c r="A77" t="s">
        <v>729</v>
      </c>
      <c r="B77" t="s">
        <v>1153</v>
      </c>
      <c r="C77" s="3" t="s">
        <v>1367</v>
      </c>
      <c r="F77" t="str">
        <f t="shared" si="3"/>
        <v>相同</v>
      </c>
      <c r="G77" t="str">
        <f t="shared" si="4"/>
        <v>不同</v>
      </c>
      <c r="H77" s="7" t="str">
        <f t="shared" si="5"/>
        <v>咕噜咕噜美人鱼2</v>
      </c>
    </row>
    <row r="78" spans="1:8">
      <c r="A78" t="s">
        <v>1013</v>
      </c>
      <c r="B78" t="s">
        <v>817</v>
      </c>
      <c r="C78" s="3" t="s">
        <v>65</v>
      </c>
      <c r="F78" t="str">
        <f t="shared" si="3"/>
        <v>相同</v>
      </c>
      <c r="G78" t="str">
        <f t="shared" si="4"/>
        <v>相同</v>
      </c>
      <c r="H78" s="7" t="str">
        <f t="shared" si="5"/>
        <v>0</v>
      </c>
    </row>
    <row r="79" spans="1:8">
      <c r="A79" t="s">
        <v>1062</v>
      </c>
      <c r="B79" t="s">
        <v>102</v>
      </c>
      <c r="C79" s="3" t="s">
        <v>1052</v>
      </c>
      <c r="F79" t="str">
        <f t="shared" si="3"/>
        <v>相同</v>
      </c>
      <c r="G79" t="str">
        <f t="shared" si="4"/>
        <v>相同</v>
      </c>
      <c r="H79" s="7" t="str">
        <f t="shared" si="5"/>
        <v>0</v>
      </c>
    </row>
    <row r="80" spans="1:8">
      <c r="A80" t="s">
        <v>633</v>
      </c>
      <c r="B80" t="s">
        <v>85</v>
      </c>
      <c r="C80" s="3" t="s">
        <v>672</v>
      </c>
      <c r="F80" t="str">
        <f t="shared" si="3"/>
        <v>相同</v>
      </c>
      <c r="G80" t="str">
        <f t="shared" si="4"/>
        <v>不同</v>
      </c>
      <c r="H80" s="7" t="str">
        <f t="shared" si="5"/>
        <v>诡异酒楼</v>
      </c>
    </row>
    <row r="81" spans="1:8">
      <c r="A81" t="s">
        <v>1372</v>
      </c>
      <c r="B81" t="s">
        <v>122</v>
      </c>
      <c r="C81" s="3" t="s">
        <v>1227</v>
      </c>
      <c r="F81" t="str">
        <f t="shared" si="3"/>
        <v>相同</v>
      </c>
      <c r="G81" t="str">
        <f t="shared" si="4"/>
        <v>不同</v>
      </c>
      <c r="H81" s="7" t="str">
        <f t="shared" si="5"/>
        <v>诡域新娘</v>
      </c>
    </row>
    <row r="82" spans="1:8">
      <c r="A82" t="s">
        <v>1153</v>
      </c>
      <c r="B82" t="s">
        <v>1435</v>
      </c>
      <c r="C82" s="3" t="s">
        <v>1499</v>
      </c>
      <c r="F82" t="str">
        <f t="shared" si="3"/>
        <v>相同</v>
      </c>
      <c r="G82" t="str">
        <f t="shared" si="4"/>
        <v>不同</v>
      </c>
      <c r="H82" s="7" t="str">
        <f t="shared" si="5"/>
        <v>海边的曼彻斯特</v>
      </c>
    </row>
    <row r="83" spans="1:8">
      <c r="A83" t="s">
        <v>817</v>
      </c>
      <c r="B83" t="s">
        <v>1564</v>
      </c>
      <c r="C83" s="3" t="s">
        <v>617</v>
      </c>
      <c r="F83" t="str">
        <f t="shared" si="3"/>
        <v>相同</v>
      </c>
      <c r="G83" t="str">
        <f t="shared" si="4"/>
        <v>相同</v>
      </c>
      <c r="H83" s="7" t="str">
        <f t="shared" si="5"/>
        <v>0</v>
      </c>
    </row>
    <row r="84" spans="1:8">
      <c r="A84" t="s">
        <v>102</v>
      </c>
      <c r="B84" t="s">
        <v>778</v>
      </c>
      <c r="C84" s="3" t="s">
        <v>1490</v>
      </c>
      <c r="F84" t="str">
        <f t="shared" si="3"/>
        <v>相同</v>
      </c>
      <c r="G84" t="str">
        <f t="shared" si="4"/>
        <v>不同</v>
      </c>
      <c r="H84" s="7" t="str">
        <f t="shared" si="5"/>
        <v>合约男女</v>
      </c>
    </row>
    <row r="85" spans="1:8">
      <c r="A85" t="s">
        <v>85</v>
      </c>
      <c r="B85" t="s">
        <v>651</v>
      </c>
      <c r="C85" s="3" t="s">
        <v>2440</v>
      </c>
      <c r="F85" t="str">
        <f t="shared" si="3"/>
        <v>相同</v>
      </c>
      <c r="G85" t="str">
        <f t="shared" si="4"/>
        <v>相同</v>
      </c>
      <c r="H85" s="7" t="str">
        <f t="shared" si="5"/>
        <v>0</v>
      </c>
    </row>
    <row r="86" spans="1:8">
      <c r="A86" t="s">
        <v>122</v>
      </c>
      <c r="B86" t="s">
        <v>1035</v>
      </c>
      <c r="C86" s="3" t="s">
        <v>2428</v>
      </c>
      <c r="F86" t="str">
        <f t="shared" si="3"/>
        <v>相同</v>
      </c>
      <c r="G86" t="str">
        <f t="shared" si="4"/>
        <v>不同</v>
      </c>
      <c r="H86" s="7" t="str">
        <f t="shared" si="5"/>
        <v>黑猫警长之翡翠之星</v>
      </c>
    </row>
    <row r="87" spans="1:8">
      <c r="A87" t="s">
        <v>1435</v>
      </c>
      <c r="B87" t="s">
        <v>661</v>
      </c>
      <c r="C87" s="3" t="s">
        <v>194</v>
      </c>
      <c r="F87" t="str">
        <f t="shared" si="3"/>
        <v>相同</v>
      </c>
      <c r="G87" t="str">
        <f t="shared" si="4"/>
        <v>相同</v>
      </c>
      <c r="H87" s="7" t="str">
        <f t="shared" si="5"/>
        <v>0</v>
      </c>
    </row>
    <row r="88" spans="1:8">
      <c r="A88" t="s">
        <v>1564</v>
      </c>
      <c r="B88" t="s">
        <v>195</v>
      </c>
      <c r="C88" s="3" t="s">
        <v>1335</v>
      </c>
      <c r="F88" t="str">
        <f t="shared" si="3"/>
        <v>相同</v>
      </c>
      <c r="G88" t="str">
        <f t="shared" si="4"/>
        <v>相同</v>
      </c>
      <c r="H88" s="7" t="str">
        <f t="shared" si="5"/>
        <v>0</v>
      </c>
    </row>
    <row r="89" spans="1:8">
      <c r="A89" t="s">
        <v>778</v>
      </c>
      <c r="B89" t="s">
        <v>13</v>
      </c>
      <c r="C89" s="3" t="s">
        <v>821</v>
      </c>
      <c r="F89" t="str">
        <f t="shared" si="3"/>
        <v>相同</v>
      </c>
      <c r="G89" t="str">
        <f t="shared" si="4"/>
        <v>相同</v>
      </c>
      <c r="H89" s="7" t="str">
        <f t="shared" si="5"/>
        <v>0</v>
      </c>
    </row>
    <row r="90" spans="1:8">
      <c r="A90" t="s">
        <v>651</v>
      </c>
      <c r="B90" t="s">
        <v>1584</v>
      </c>
      <c r="C90" s="3" t="s">
        <v>1298</v>
      </c>
      <c r="F90" t="str">
        <f t="shared" si="3"/>
        <v>相同</v>
      </c>
      <c r="G90" t="str">
        <f t="shared" si="4"/>
        <v>不同</v>
      </c>
      <c r="H90" s="7" t="str">
        <f t="shared" si="5"/>
        <v>欢乐好声音</v>
      </c>
    </row>
    <row r="91" spans="1:8">
      <c r="A91" t="s">
        <v>1035</v>
      </c>
      <c r="B91" t="s">
        <v>74</v>
      </c>
      <c r="C91" s="3" t="s">
        <v>515</v>
      </c>
      <c r="F91" t="str">
        <f t="shared" si="3"/>
        <v>相同</v>
      </c>
      <c r="G91" t="str">
        <f t="shared" si="4"/>
        <v>不同</v>
      </c>
      <c r="H91" s="7" t="str">
        <f t="shared" si="5"/>
        <v>欢乐喜剧人</v>
      </c>
    </row>
    <row r="92" spans="1:8">
      <c r="A92" t="s">
        <v>46</v>
      </c>
      <c r="B92" t="s">
        <v>23</v>
      </c>
      <c r="C92" s="3" t="s">
        <v>96</v>
      </c>
      <c r="F92" t="str">
        <f t="shared" si="3"/>
        <v>相同</v>
      </c>
      <c r="G92" t="str">
        <f t="shared" si="4"/>
        <v>相同</v>
      </c>
      <c r="H92" s="7" t="str">
        <f t="shared" si="5"/>
        <v>0</v>
      </c>
    </row>
    <row r="93" spans="1:8">
      <c r="A93" t="s">
        <v>661</v>
      </c>
      <c r="B93" t="s">
        <v>1047</v>
      </c>
      <c r="C93" s="3" t="s">
        <v>162</v>
      </c>
      <c r="F93" t="str">
        <f t="shared" si="3"/>
        <v>相同</v>
      </c>
      <c r="G93" t="str">
        <f t="shared" si="4"/>
        <v>相同</v>
      </c>
      <c r="H93" s="7" t="str">
        <f t="shared" si="5"/>
        <v>0</v>
      </c>
    </row>
    <row r="94" spans="1:8">
      <c r="A94" t="s">
        <v>195</v>
      </c>
      <c r="B94" t="s">
        <v>656</v>
      </c>
      <c r="C94" s="3" t="s">
        <v>47</v>
      </c>
      <c r="F94" t="str">
        <f t="shared" si="3"/>
        <v>相同</v>
      </c>
      <c r="G94" t="str">
        <f t="shared" si="4"/>
        <v>相同</v>
      </c>
      <c r="H94" s="7" t="str">
        <f t="shared" si="5"/>
        <v>0</v>
      </c>
    </row>
    <row r="95" spans="1:8">
      <c r="A95" t="s">
        <v>13</v>
      </c>
      <c r="B95" s="6" t="s">
        <v>1656</v>
      </c>
      <c r="C95" s="3" t="s">
        <v>2422</v>
      </c>
      <c r="F95" t="str">
        <f t="shared" si="3"/>
        <v>相同</v>
      </c>
      <c r="G95" t="str">
        <f t="shared" si="4"/>
        <v>不同</v>
      </c>
      <c r="H95" s="7" t="str">
        <f t="shared" si="5"/>
        <v>火力全开</v>
      </c>
    </row>
    <row r="96" spans="1:8">
      <c r="A96" t="s">
        <v>1584</v>
      </c>
      <c r="B96" t="s">
        <v>1399</v>
      </c>
      <c r="C96" s="3" t="s">
        <v>899</v>
      </c>
      <c r="F96" t="str">
        <f t="shared" si="3"/>
        <v>相同</v>
      </c>
      <c r="G96" t="str">
        <f t="shared" si="4"/>
        <v>相同</v>
      </c>
      <c r="H96" s="7" t="str">
        <f t="shared" si="5"/>
        <v>0</v>
      </c>
    </row>
    <row r="97" spans="1:8">
      <c r="A97" t="s">
        <v>74</v>
      </c>
      <c r="B97" t="s">
        <v>639</v>
      </c>
      <c r="C97" s="3" t="s">
        <v>299</v>
      </c>
      <c r="F97" t="str">
        <f t="shared" si="3"/>
        <v>相同</v>
      </c>
      <c r="G97" t="str">
        <f t="shared" si="4"/>
        <v>相同</v>
      </c>
      <c r="H97" s="7" t="str">
        <f t="shared" si="5"/>
        <v>0</v>
      </c>
    </row>
    <row r="98" spans="1:8">
      <c r="A98" t="s">
        <v>23</v>
      </c>
      <c r="B98" t="s">
        <v>598</v>
      </c>
      <c r="C98" s="3" t="s">
        <v>1089</v>
      </c>
      <c r="F98" t="str">
        <f t="shared" si="3"/>
        <v>相同</v>
      </c>
      <c r="G98" t="str">
        <f t="shared" si="4"/>
        <v>相同</v>
      </c>
      <c r="H98" s="7" t="str">
        <f t="shared" si="5"/>
        <v>0</v>
      </c>
    </row>
    <row r="99" spans="1:8">
      <c r="A99" t="s">
        <v>1047</v>
      </c>
      <c r="B99" t="s">
        <v>1324</v>
      </c>
      <c r="C99" s="3" t="s">
        <v>498</v>
      </c>
      <c r="F99" t="str">
        <f t="shared" si="3"/>
        <v>相同</v>
      </c>
      <c r="G99" t="str">
        <f t="shared" si="4"/>
        <v>不同</v>
      </c>
      <c r="H99" s="7" t="str">
        <f t="shared" si="5"/>
        <v>极限特工：终极回归</v>
      </c>
    </row>
    <row r="100" spans="1:8">
      <c r="A100" t="s">
        <v>656</v>
      </c>
      <c r="B100" t="s">
        <v>263</v>
      </c>
      <c r="C100" s="3" t="s">
        <v>2419</v>
      </c>
      <c r="F100" t="str">
        <f t="shared" si="3"/>
        <v>相同</v>
      </c>
      <c r="G100" t="str">
        <f t="shared" si="4"/>
        <v>相同</v>
      </c>
      <c r="H100" s="7" t="str">
        <f t="shared" si="5"/>
        <v>0</v>
      </c>
    </row>
    <row r="101" spans="1:8">
      <c r="A101" t="s">
        <v>1656</v>
      </c>
      <c r="B101" t="s">
        <v>1271</v>
      </c>
      <c r="C101" s="3" t="s">
        <v>80</v>
      </c>
      <c r="F101" t="str">
        <f t="shared" si="3"/>
        <v>相同</v>
      </c>
      <c r="G101" t="str">
        <f t="shared" si="4"/>
        <v>相同</v>
      </c>
      <c r="H101" s="7" t="str">
        <f t="shared" si="5"/>
        <v>0</v>
      </c>
    </row>
    <row r="102" spans="1:8">
      <c r="A102" t="s">
        <v>1399</v>
      </c>
      <c r="B102" t="s">
        <v>1472</v>
      </c>
      <c r="C102" s="3" t="s">
        <v>959</v>
      </c>
      <c r="F102" t="str">
        <f t="shared" si="3"/>
        <v>相同</v>
      </c>
      <c r="G102" t="str">
        <f t="shared" si="4"/>
        <v>不同</v>
      </c>
      <c r="H102" s="7" t="str">
        <f t="shared" si="5"/>
        <v>加勒比海盗5：死无对证</v>
      </c>
    </row>
    <row r="103" spans="1:8">
      <c r="A103" t="s">
        <v>639</v>
      </c>
      <c r="B103" t="s">
        <v>831</v>
      </c>
      <c r="C103" s="3" t="s">
        <v>1083</v>
      </c>
      <c r="F103" t="str">
        <f t="shared" si="3"/>
        <v>相同</v>
      </c>
      <c r="G103" t="str">
        <f t="shared" si="4"/>
        <v>相同</v>
      </c>
      <c r="H103" s="7" t="str">
        <f t="shared" si="5"/>
        <v>0</v>
      </c>
    </row>
    <row r="104" spans="1:8">
      <c r="A104" t="s">
        <v>598</v>
      </c>
      <c r="B104" t="s">
        <v>746</v>
      </c>
      <c r="C104" s="3" t="s">
        <v>2424</v>
      </c>
      <c r="F104" t="str">
        <f t="shared" si="3"/>
        <v>相同</v>
      </c>
      <c r="G104" t="str">
        <f t="shared" si="4"/>
        <v>相同</v>
      </c>
      <c r="H104" s="7" t="str">
        <f t="shared" si="5"/>
        <v>0</v>
      </c>
    </row>
    <row r="105" spans="1:8">
      <c r="A105" t="s">
        <v>1324</v>
      </c>
      <c r="B105" t="s">
        <v>1549</v>
      </c>
      <c r="C105" s="3" t="s">
        <v>2423</v>
      </c>
      <c r="F105" t="str">
        <f t="shared" si="3"/>
        <v>相同</v>
      </c>
      <c r="G105" t="str">
        <f t="shared" si="4"/>
        <v>相同</v>
      </c>
      <c r="H105" s="7" t="str">
        <f t="shared" si="5"/>
        <v>0</v>
      </c>
    </row>
    <row r="106" spans="1:8">
      <c r="A106" t="s">
        <v>1324</v>
      </c>
      <c r="B106" t="s">
        <v>304</v>
      </c>
      <c r="C106" s="3" t="s">
        <v>682</v>
      </c>
      <c r="F106" t="str">
        <f t="shared" si="3"/>
        <v>相同</v>
      </c>
      <c r="G106" t="str">
        <f t="shared" si="4"/>
        <v>不同</v>
      </c>
      <c r="H106" s="7" t="str">
        <f t="shared" si="5"/>
        <v>健忘村</v>
      </c>
    </row>
    <row r="107" spans="1:8">
      <c r="A107" t="s">
        <v>263</v>
      </c>
      <c r="B107" t="s">
        <v>622</v>
      </c>
      <c r="C107" s="3" t="s">
        <v>713</v>
      </c>
      <c r="F107" t="str">
        <f t="shared" si="3"/>
        <v>相同</v>
      </c>
      <c r="G107" t="str">
        <f t="shared" si="4"/>
        <v>不同</v>
      </c>
      <c r="H107" s="7" t="str">
        <f t="shared" si="5"/>
        <v>降临</v>
      </c>
    </row>
    <row r="108" spans="1:8">
      <c r="A108" t="s">
        <v>1271</v>
      </c>
      <c r="B108" t="s">
        <v>332</v>
      </c>
      <c r="C108" s="3" t="s">
        <v>593</v>
      </c>
      <c r="F108" t="str">
        <f t="shared" si="3"/>
        <v>相同</v>
      </c>
      <c r="G108" t="str">
        <f t="shared" si="4"/>
        <v>相同</v>
      </c>
      <c r="H108" s="7" t="str">
        <f t="shared" si="5"/>
        <v>0</v>
      </c>
    </row>
    <row r="109" spans="1:8">
      <c r="A109" t="s">
        <v>1472</v>
      </c>
      <c r="B109" t="s">
        <v>718</v>
      </c>
      <c r="C109" s="3" t="s">
        <v>1619</v>
      </c>
      <c r="F109" t="str">
        <f t="shared" si="3"/>
        <v>相同</v>
      </c>
      <c r="G109" t="str">
        <f t="shared" si="4"/>
        <v>相同</v>
      </c>
      <c r="H109" s="7" t="str">
        <f t="shared" si="5"/>
        <v>0</v>
      </c>
    </row>
    <row r="110" spans="1:8">
      <c r="A110" t="s">
        <v>831</v>
      </c>
      <c r="B110" t="s">
        <v>1238</v>
      </c>
      <c r="C110" s="3" t="s">
        <v>1109</v>
      </c>
      <c r="F110" t="str">
        <f t="shared" si="3"/>
        <v>相同</v>
      </c>
      <c r="G110" t="str">
        <f t="shared" si="4"/>
        <v>相同</v>
      </c>
      <c r="H110" s="7" t="str">
        <f t="shared" si="5"/>
        <v>0</v>
      </c>
    </row>
    <row r="111" spans="1:8">
      <c r="A111" t="s">
        <v>746</v>
      </c>
      <c r="B111" t="s">
        <v>443</v>
      </c>
      <c r="C111" s="3" t="s">
        <v>1105</v>
      </c>
      <c r="F111" t="str">
        <f t="shared" si="3"/>
        <v>相同</v>
      </c>
      <c r="G111" t="str">
        <f t="shared" si="4"/>
        <v>相同</v>
      </c>
      <c r="H111" s="7" t="str">
        <f t="shared" si="5"/>
        <v>0</v>
      </c>
    </row>
    <row r="112" spans="1:8">
      <c r="A112" t="s">
        <v>1549</v>
      </c>
      <c r="B112" t="s">
        <v>993</v>
      </c>
      <c r="C112" s="3" t="s">
        <v>1303</v>
      </c>
      <c r="F112" t="str">
        <f t="shared" si="3"/>
        <v>相同</v>
      </c>
      <c r="G112" t="str">
        <f t="shared" si="4"/>
        <v>不同</v>
      </c>
      <c r="H112" s="7" t="str">
        <f t="shared" si="5"/>
        <v>金刚：骷髅岛</v>
      </c>
    </row>
    <row r="113" spans="1:8">
      <c r="A113" t="s">
        <v>304</v>
      </c>
      <c r="B113" t="s">
        <v>1260</v>
      </c>
      <c r="C113" s="3" t="s">
        <v>543</v>
      </c>
      <c r="F113" t="str">
        <f t="shared" si="3"/>
        <v>相同</v>
      </c>
      <c r="G113" t="str">
        <f t="shared" si="4"/>
        <v>不同</v>
      </c>
      <c r="H113" s="7" t="str">
        <f t="shared" si="5"/>
        <v>金刚狼3：殊死一战</v>
      </c>
    </row>
    <row r="114" spans="1:8">
      <c r="A114" t="s">
        <v>622</v>
      </c>
      <c r="B114" t="s">
        <v>687</v>
      </c>
      <c r="C114" s="3" t="s">
        <v>1623</v>
      </c>
      <c r="F114" t="str">
        <f t="shared" si="3"/>
        <v>相同</v>
      </c>
      <c r="G114" t="str">
        <f t="shared" si="4"/>
        <v>相同</v>
      </c>
      <c r="H114" s="7" t="str">
        <f t="shared" si="5"/>
        <v>0</v>
      </c>
    </row>
    <row r="115" spans="1:8">
      <c r="A115" t="s">
        <v>332</v>
      </c>
      <c r="B115" t="s">
        <v>182</v>
      </c>
      <c r="C115" s="3" t="s">
        <v>1237</v>
      </c>
      <c r="F115" t="str">
        <f t="shared" si="3"/>
        <v>相同</v>
      </c>
      <c r="G115" t="str">
        <f t="shared" si="4"/>
        <v>相同</v>
      </c>
      <c r="H115" s="7" t="str">
        <f t="shared" si="5"/>
        <v>0</v>
      </c>
    </row>
    <row r="116" spans="1:8">
      <c r="A116" t="s">
        <v>332</v>
      </c>
      <c r="B116" t="s">
        <v>2403</v>
      </c>
      <c r="C116" s="3" t="s">
        <v>645</v>
      </c>
      <c r="F116" t="str">
        <f t="shared" si="3"/>
        <v>不同</v>
      </c>
      <c r="G116" t="str">
        <f t="shared" si="4"/>
        <v>不同</v>
      </c>
      <c r="H116" s="7" t="str">
        <f t="shared" si="5"/>
        <v>惊魂绣花鞋</v>
      </c>
    </row>
    <row r="117" spans="1:8">
      <c r="A117" t="s">
        <v>718</v>
      </c>
      <c r="B117" t="s">
        <v>157</v>
      </c>
      <c r="C117" s="3" t="s">
        <v>454</v>
      </c>
      <c r="F117" t="str">
        <f t="shared" si="3"/>
        <v>相同</v>
      </c>
      <c r="G117" t="str">
        <f t="shared" si="4"/>
        <v>不同</v>
      </c>
      <c r="H117" s="7" t="str">
        <f t="shared" si="5"/>
        <v>惊门</v>
      </c>
    </row>
    <row r="118" spans="1:8">
      <c r="A118" t="s">
        <v>1238</v>
      </c>
      <c r="B118" t="s">
        <v>152</v>
      </c>
      <c r="C118" s="3" t="s">
        <v>258</v>
      </c>
      <c r="F118" t="str">
        <f t="shared" si="3"/>
        <v>相同</v>
      </c>
      <c r="G118" t="str">
        <f t="shared" si="4"/>
        <v>不同</v>
      </c>
      <c r="H118" s="7" t="str">
        <f t="shared" si="5"/>
        <v>惊悚小说</v>
      </c>
    </row>
    <row r="119" spans="1:8">
      <c r="A119" t="s">
        <v>1238</v>
      </c>
      <c r="B119" t="s">
        <v>604</v>
      </c>
      <c r="C119" s="3" t="s">
        <v>1676</v>
      </c>
      <c r="F119" t="str">
        <f t="shared" si="3"/>
        <v>相同</v>
      </c>
      <c r="G119" t="str">
        <f t="shared" si="4"/>
        <v>不同</v>
      </c>
      <c r="H119" s="7" t="str">
        <f t="shared" si="5"/>
        <v>惊天解密</v>
      </c>
    </row>
    <row r="120" spans="1:8">
      <c r="A120" t="s">
        <v>443</v>
      </c>
      <c r="B120" t="s">
        <v>1138</v>
      </c>
      <c r="C120" s="3" t="s">
        <v>1382</v>
      </c>
      <c r="F120" t="str">
        <f t="shared" si="3"/>
        <v>相同</v>
      </c>
      <c r="G120" t="str">
        <f t="shared" si="4"/>
        <v>不同</v>
      </c>
      <c r="H120" s="7" t="str">
        <f t="shared" si="5"/>
        <v>精灵宝可梦：波尔凯尼恩与机巧的玛机雅娜</v>
      </c>
    </row>
    <row r="121" spans="1:8">
      <c r="A121" t="s">
        <v>993</v>
      </c>
      <c r="B121" t="s">
        <v>1148</v>
      </c>
      <c r="C121" s="3" t="s">
        <v>2412</v>
      </c>
      <c r="F121" t="str">
        <f t="shared" si="3"/>
        <v>相同</v>
      </c>
      <c r="G121" t="str">
        <f t="shared" si="4"/>
        <v>相同</v>
      </c>
      <c r="H121" s="7" t="str">
        <f t="shared" si="5"/>
        <v>0</v>
      </c>
    </row>
    <row r="122" spans="1:8">
      <c r="A122" t="s">
        <v>1260</v>
      </c>
      <c r="B122" t="s">
        <v>627</v>
      </c>
      <c r="C122" s="3" t="s">
        <v>357</v>
      </c>
      <c r="F122" t="str">
        <f t="shared" si="3"/>
        <v>相同</v>
      </c>
      <c r="G122" t="str">
        <f t="shared" si="4"/>
        <v>不同</v>
      </c>
      <c r="H122" s="7" t="str">
        <f t="shared" si="5"/>
        <v>决战食神</v>
      </c>
    </row>
    <row r="123" spans="1:8">
      <c r="A123" t="s">
        <v>687</v>
      </c>
      <c r="B123" t="s">
        <v>2398</v>
      </c>
      <c r="C123" s="3" t="s">
        <v>1213</v>
      </c>
      <c r="F123" t="str">
        <f t="shared" si="3"/>
        <v>不同</v>
      </c>
      <c r="G123" t="str">
        <f t="shared" si="4"/>
        <v>不同</v>
      </c>
      <c r="H123" s="7" t="str">
        <f t="shared" si="5"/>
        <v>绝世高手</v>
      </c>
    </row>
    <row r="124" spans="1:8">
      <c r="A124" t="s">
        <v>182</v>
      </c>
      <c r="B124" t="s">
        <v>1644</v>
      </c>
      <c r="C124" s="3" t="s">
        <v>275</v>
      </c>
      <c r="F124" t="str">
        <f t="shared" si="3"/>
        <v>相同</v>
      </c>
      <c r="G124" t="str">
        <f t="shared" si="4"/>
        <v>相同</v>
      </c>
      <c r="H124" s="7" t="str">
        <f t="shared" si="5"/>
        <v>0</v>
      </c>
    </row>
    <row r="125" spans="1:8">
      <c r="A125" t="s">
        <v>175</v>
      </c>
      <c r="B125" t="s">
        <v>894</v>
      </c>
      <c r="C125" s="3" t="s">
        <v>1600</v>
      </c>
      <c r="F125" t="str">
        <f t="shared" si="3"/>
        <v>相同</v>
      </c>
      <c r="G125" t="str">
        <f t="shared" si="4"/>
        <v>相同</v>
      </c>
      <c r="H125" s="7" t="str">
        <f t="shared" si="5"/>
        <v>0</v>
      </c>
    </row>
    <row r="126" spans="1:8">
      <c r="A126" t="s">
        <v>70</v>
      </c>
      <c r="B126" t="s">
        <v>247</v>
      </c>
      <c r="C126" s="3" t="s">
        <v>310</v>
      </c>
      <c r="F126" t="str">
        <f t="shared" si="3"/>
        <v>相同</v>
      </c>
      <c r="G126" t="str">
        <f t="shared" si="4"/>
        <v>不同</v>
      </c>
      <c r="H126" s="7" t="str">
        <f t="shared" si="5"/>
        <v>空难余波</v>
      </c>
    </row>
    <row r="127" spans="1:8">
      <c r="A127" t="s">
        <v>157</v>
      </c>
      <c r="B127" t="s">
        <v>1367</v>
      </c>
      <c r="C127" s="3" t="s">
        <v>1142</v>
      </c>
      <c r="F127" t="str">
        <f t="shared" si="3"/>
        <v>相同</v>
      </c>
      <c r="G127" t="str">
        <f t="shared" si="4"/>
        <v>相同</v>
      </c>
      <c r="H127" s="7" t="str">
        <f t="shared" si="5"/>
        <v>0</v>
      </c>
    </row>
    <row r="128" spans="1:8">
      <c r="A128" t="s">
        <v>152</v>
      </c>
      <c r="B128" t="s">
        <v>117</v>
      </c>
      <c r="C128" s="3" t="s">
        <v>1418</v>
      </c>
      <c r="F128" t="str">
        <f t="shared" si="3"/>
        <v>相同</v>
      </c>
      <c r="G128" t="str">
        <f t="shared" si="4"/>
        <v>不同</v>
      </c>
      <c r="H128" s="7" t="str">
        <f t="shared" si="5"/>
        <v>恐怖毕业照2</v>
      </c>
    </row>
    <row r="129" spans="1:8">
      <c r="A129" t="s">
        <v>604</v>
      </c>
      <c r="B129" t="s">
        <v>65</v>
      </c>
      <c r="C129" s="3" t="s">
        <v>1029</v>
      </c>
      <c r="F129" t="str">
        <f t="shared" si="3"/>
        <v>相同</v>
      </c>
      <c r="G129" t="str">
        <f t="shared" si="4"/>
        <v>相同</v>
      </c>
      <c r="H129" s="7" t="str">
        <f t="shared" si="5"/>
        <v>0</v>
      </c>
    </row>
    <row r="130" spans="1:8">
      <c r="A130" t="s">
        <v>1138</v>
      </c>
      <c r="B130" t="s">
        <v>107</v>
      </c>
      <c r="C130" s="3" t="s">
        <v>982</v>
      </c>
      <c r="F130" t="str">
        <f t="shared" si="3"/>
        <v>相同</v>
      </c>
      <c r="G130" t="str">
        <f t="shared" si="4"/>
        <v>不同</v>
      </c>
      <c r="H130" s="7" t="str">
        <f t="shared" si="5"/>
        <v>恐怖理发店</v>
      </c>
    </row>
    <row r="131" spans="1:8">
      <c r="A131" t="s">
        <v>1148</v>
      </c>
      <c r="B131" t="s">
        <v>1052</v>
      </c>
      <c r="C131" s="3" t="s">
        <v>1362</v>
      </c>
      <c r="F131" t="str">
        <f t="shared" ref="F131:F194" si="6">IF(COUNTIF(A:A,B131)&gt;0,"相同","不同")</f>
        <v>相同</v>
      </c>
      <c r="G131" t="str">
        <f t="shared" ref="G131:G194" si="7">IF(COUNTIF(C:C,B131)&gt;0,"相同","不同")</f>
        <v>相同</v>
      </c>
      <c r="H131" s="7" t="str">
        <f t="shared" ref="H131:H194" si="8">IF(G131="不同",B131,"0")</f>
        <v>0</v>
      </c>
    </row>
    <row r="132" spans="1:8">
      <c r="A132" t="s">
        <v>1148</v>
      </c>
      <c r="B132" t="s">
        <v>672</v>
      </c>
      <c r="C132" s="3" t="s">
        <v>1228</v>
      </c>
      <c r="F132" t="str">
        <f t="shared" si="6"/>
        <v>相同</v>
      </c>
      <c r="G132" t="str">
        <f t="shared" si="7"/>
        <v>相同</v>
      </c>
      <c r="H132" s="7" t="str">
        <f t="shared" si="8"/>
        <v>0</v>
      </c>
    </row>
    <row r="133" spans="1:8">
      <c r="A133" t="s">
        <v>627</v>
      </c>
      <c r="B133" t="s">
        <v>1125</v>
      </c>
      <c r="C133" s="3" t="s">
        <v>217</v>
      </c>
      <c r="F133" t="str">
        <f t="shared" si="6"/>
        <v>相同</v>
      </c>
      <c r="G133" t="str">
        <f t="shared" si="7"/>
        <v>不同</v>
      </c>
      <c r="H133" s="7" t="str">
        <f t="shared" si="8"/>
        <v>昆塔：反转星球</v>
      </c>
    </row>
    <row r="134" spans="1:8">
      <c r="A134" t="s">
        <v>504</v>
      </c>
      <c r="B134" t="s">
        <v>1499</v>
      </c>
      <c r="C134" s="3" t="s">
        <v>1357</v>
      </c>
      <c r="F134" t="str">
        <f t="shared" si="6"/>
        <v>相同</v>
      </c>
      <c r="G134" t="str">
        <f t="shared" si="7"/>
        <v>相同</v>
      </c>
      <c r="H134" s="7" t="str">
        <f t="shared" si="8"/>
        <v>0</v>
      </c>
    </row>
    <row r="135" spans="1:8">
      <c r="A135" t="s">
        <v>1644</v>
      </c>
      <c r="B135" t="s">
        <v>617</v>
      </c>
      <c r="C135" s="3" t="s">
        <v>2438</v>
      </c>
      <c r="F135" t="str">
        <f t="shared" si="6"/>
        <v>相同</v>
      </c>
      <c r="G135" t="str">
        <f t="shared" si="7"/>
        <v>相同</v>
      </c>
      <c r="H135" s="7" t="str">
        <f t="shared" si="8"/>
        <v>0</v>
      </c>
    </row>
    <row r="136" spans="1:8">
      <c r="A136" t="s">
        <v>1644</v>
      </c>
      <c r="B136" t="s">
        <v>1191</v>
      </c>
      <c r="C136" s="3" t="s">
        <v>410</v>
      </c>
      <c r="F136" t="str">
        <f t="shared" si="6"/>
        <v>相同</v>
      </c>
      <c r="G136" t="str">
        <f t="shared" si="7"/>
        <v>不同</v>
      </c>
      <c r="H136" s="7" t="str">
        <f t="shared" si="8"/>
        <v>乐高蝙蝠侠大电影</v>
      </c>
    </row>
    <row r="137" spans="1:8">
      <c r="A137" t="s">
        <v>894</v>
      </c>
      <c r="B137" t="s">
        <v>1539</v>
      </c>
      <c r="C137" s="3" t="s">
        <v>1665</v>
      </c>
      <c r="F137" t="str">
        <f t="shared" si="6"/>
        <v>相同</v>
      </c>
      <c r="G137" t="str">
        <f t="shared" si="7"/>
        <v>不同</v>
      </c>
      <c r="H137" s="7" t="str">
        <f t="shared" si="8"/>
        <v>了不起的菲丽西</v>
      </c>
    </row>
    <row r="138" spans="1:8">
      <c r="A138" t="s">
        <v>247</v>
      </c>
      <c r="B138" t="s">
        <v>1490</v>
      </c>
      <c r="C138" s="3" t="s">
        <v>865</v>
      </c>
      <c r="F138" t="str">
        <f t="shared" si="6"/>
        <v>相同</v>
      </c>
      <c r="G138" t="str">
        <f t="shared" si="7"/>
        <v>相同</v>
      </c>
      <c r="H138" s="7" t="str">
        <f t="shared" si="8"/>
        <v>0</v>
      </c>
    </row>
    <row r="139" spans="1:8">
      <c r="A139" t="s">
        <v>247</v>
      </c>
      <c r="B139" t="s">
        <v>1674</v>
      </c>
      <c r="C139" s="3" t="s">
        <v>2431</v>
      </c>
      <c r="F139" t="str">
        <f t="shared" si="6"/>
        <v>相同</v>
      </c>
      <c r="G139" t="str">
        <f t="shared" si="7"/>
        <v>不同</v>
      </c>
      <c r="H139" s="7" t="str">
        <f t="shared" si="8"/>
        <v>李雷和韩梅梅——昨日重现</v>
      </c>
    </row>
    <row r="140" spans="1:8">
      <c r="A140" t="s">
        <v>1367</v>
      </c>
      <c r="B140" t="s">
        <v>1560</v>
      </c>
      <c r="C140" s="3" t="s">
        <v>2414</v>
      </c>
      <c r="F140" t="str">
        <f t="shared" si="6"/>
        <v>相同</v>
      </c>
      <c r="G140" t="str">
        <f t="shared" si="7"/>
        <v>不同</v>
      </c>
      <c r="H140" s="7" t="str">
        <f t="shared" si="8"/>
        <v>理查大冒险</v>
      </c>
    </row>
    <row r="141" spans="1:8">
      <c r="A141" t="s">
        <v>117</v>
      </c>
      <c r="B141" t="s">
        <v>932</v>
      </c>
      <c r="C141" s="3" t="s">
        <v>1634</v>
      </c>
      <c r="F141" t="str">
        <f t="shared" si="6"/>
        <v>相同</v>
      </c>
      <c r="G141" t="str">
        <f t="shared" si="7"/>
        <v>不同</v>
      </c>
      <c r="H141" s="7" t="str">
        <f t="shared" si="8"/>
        <v>临时演员</v>
      </c>
    </row>
    <row r="142" spans="1:8">
      <c r="A142" t="s">
        <v>65</v>
      </c>
      <c r="B142" t="s">
        <v>1335</v>
      </c>
      <c r="C142" s="3" t="s">
        <v>2433</v>
      </c>
      <c r="F142" t="str">
        <f t="shared" si="6"/>
        <v>相同</v>
      </c>
      <c r="G142" t="str">
        <f t="shared" si="7"/>
        <v>相同</v>
      </c>
      <c r="H142" s="7" t="str">
        <f t="shared" si="8"/>
        <v>0</v>
      </c>
    </row>
    <row r="143" spans="1:8">
      <c r="A143" t="s">
        <v>107</v>
      </c>
      <c r="B143" t="s">
        <v>821</v>
      </c>
      <c r="C143" s="3" t="s">
        <v>981</v>
      </c>
      <c r="F143" t="str">
        <f t="shared" si="6"/>
        <v>相同</v>
      </c>
      <c r="G143" t="str">
        <f t="shared" si="7"/>
        <v>相同</v>
      </c>
      <c r="H143" s="7" t="str">
        <f t="shared" si="8"/>
        <v>0</v>
      </c>
    </row>
    <row r="144" spans="1:8">
      <c r="A144" t="s">
        <v>1052</v>
      </c>
      <c r="B144" t="s">
        <v>850</v>
      </c>
      <c r="C144" s="3" t="s">
        <v>1446</v>
      </c>
      <c r="F144" t="str">
        <f t="shared" si="6"/>
        <v>相同</v>
      </c>
      <c r="G144" t="str">
        <f t="shared" si="7"/>
        <v>不同</v>
      </c>
      <c r="H144" s="7" t="str">
        <f t="shared" si="8"/>
        <v>六人晚餐</v>
      </c>
    </row>
    <row r="145" spans="1:8">
      <c r="A145" t="s">
        <v>1052</v>
      </c>
      <c r="B145" t="s">
        <v>2396</v>
      </c>
      <c r="C145" s="3" t="s">
        <v>667</v>
      </c>
      <c r="F145" t="str">
        <f t="shared" si="6"/>
        <v>不同</v>
      </c>
      <c r="G145" t="str">
        <f t="shared" si="7"/>
        <v>不同</v>
      </c>
      <c r="H145" s="7" t="str">
        <f t="shared" si="8"/>
        <v>龙骑侠</v>
      </c>
    </row>
    <row r="146" spans="1:8">
      <c r="A146" t="s">
        <v>672</v>
      </c>
      <c r="B146" t="s">
        <v>1298</v>
      </c>
      <c r="C146" s="3" t="s">
        <v>1519</v>
      </c>
      <c r="F146" t="str">
        <f t="shared" si="6"/>
        <v>相同</v>
      </c>
      <c r="G146" t="str">
        <f t="shared" si="7"/>
        <v>相同</v>
      </c>
      <c r="H146" s="7" t="str">
        <f t="shared" si="8"/>
        <v>0</v>
      </c>
    </row>
    <row r="147" spans="1:8">
      <c r="A147" t="s">
        <v>1125</v>
      </c>
      <c r="B147" t="s">
        <v>1100</v>
      </c>
      <c r="C147" s="3" t="s">
        <v>2437</v>
      </c>
      <c r="F147" t="str">
        <f t="shared" si="6"/>
        <v>相同</v>
      </c>
      <c r="G147" t="str">
        <f t="shared" si="7"/>
        <v>不同</v>
      </c>
      <c r="H147" s="7" t="str">
        <f t="shared" si="8"/>
        <v>绿野仙踪之奥兹国奇幻之旅</v>
      </c>
    </row>
    <row r="148" spans="1:8">
      <c r="A148" t="s">
        <v>1227</v>
      </c>
      <c r="B148" t="s">
        <v>515</v>
      </c>
      <c r="C148" s="3" t="s">
        <v>538</v>
      </c>
      <c r="F148" t="str">
        <f t="shared" si="6"/>
        <v>相同</v>
      </c>
      <c r="G148" t="str">
        <f t="shared" si="7"/>
        <v>相同</v>
      </c>
      <c r="H148" s="7" t="str">
        <f t="shared" si="8"/>
        <v>0</v>
      </c>
    </row>
    <row r="149" spans="1:8">
      <c r="A149" t="s">
        <v>1499</v>
      </c>
      <c r="B149" t="s">
        <v>96</v>
      </c>
      <c r="C149" s="3" t="s">
        <v>1222</v>
      </c>
      <c r="F149" t="str">
        <f t="shared" si="6"/>
        <v>相同</v>
      </c>
      <c r="G149" t="str">
        <f t="shared" si="7"/>
        <v>相同</v>
      </c>
      <c r="H149" s="7" t="str">
        <f t="shared" si="8"/>
        <v>0</v>
      </c>
    </row>
    <row r="150" spans="1:8">
      <c r="A150" t="s">
        <v>617</v>
      </c>
      <c r="B150" t="s">
        <v>229</v>
      </c>
      <c r="C150" s="3" t="s">
        <v>1482</v>
      </c>
      <c r="F150" t="str">
        <f t="shared" si="6"/>
        <v>相同</v>
      </c>
      <c r="G150" t="str">
        <f t="shared" si="7"/>
        <v>不同</v>
      </c>
      <c r="H150" s="7" t="str">
        <f t="shared" si="8"/>
        <v>玛格丽特的春天</v>
      </c>
    </row>
    <row r="151" spans="1:8">
      <c r="A151" t="s">
        <v>1191</v>
      </c>
      <c r="B151" t="s">
        <v>613</v>
      </c>
      <c r="C151" s="3" t="s">
        <v>1376</v>
      </c>
      <c r="F151" t="str">
        <f t="shared" si="6"/>
        <v>相同</v>
      </c>
      <c r="G151" t="str">
        <f t="shared" si="7"/>
        <v>不同</v>
      </c>
      <c r="H151" s="7" t="str">
        <f t="shared" si="8"/>
        <v>冒牌监护人之寻宝闹翻天</v>
      </c>
    </row>
    <row r="152" spans="1:8">
      <c r="A152" t="s">
        <v>1539</v>
      </c>
      <c r="B152" t="s">
        <v>937</v>
      </c>
      <c r="C152" s="3" t="s">
        <v>338</v>
      </c>
      <c r="F152" t="str">
        <f t="shared" si="6"/>
        <v>相同</v>
      </c>
      <c r="G152" t="str">
        <f t="shared" si="7"/>
        <v>不同</v>
      </c>
      <c r="H152" s="7" t="str">
        <f t="shared" si="8"/>
        <v>美好的意外</v>
      </c>
    </row>
    <row r="153" spans="1:8">
      <c r="A153" t="s">
        <v>1539</v>
      </c>
      <c r="B153" t="s">
        <v>915</v>
      </c>
      <c r="C153" s="3" t="s">
        <v>322</v>
      </c>
      <c r="F153" t="str">
        <f t="shared" si="6"/>
        <v>相同</v>
      </c>
      <c r="G153" t="str">
        <f t="shared" si="7"/>
        <v>不同</v>
      </c>
      <c r="H153" s="7" t="str">
        <f t="shared" si="8"/>
        <v>美女与野兽</v>
      </c>
    </row>
    <row r="154" spans="1:8">
      <c r="A154" t="s">
        <v>1490</v>
      </c>
      <c r="B154" t="s">
        <v>708</v>
      </c>
      <c r="C154" s="3" t="s">
        <v>521</v>
      </c>
      <c r="F154" t="str">
        <f t="shared" si="6"/>
        <v>相同</v>
      </c>
      <c r="G154" t="str">
        <f t="shared" si="7"/>
        <v>不同</v>
      </c>
      <c r="H154" s="7" t="str">
        <f t="shared" si="8"/>
        <v>美容针</v>
      </c>
    </row>
    <row r="155" spans="1:8">
      <c r="A155" t="s">
        <v>588</v>
      </c>
      <c r="B155" t="s">
        <v>162</v>
      </c>
      <c r="C155" s="3" t="s">
        <v>1573</v>
      </c>
      <c r="F155" t="str">
        <f t="shared" si="6"/>
        <v>相同</v>
      </c>
      <c r="G155" t="str">
        <f t="shared" si="7"/>
        <v>相同</v>
      </c>
      <c r="H155" s="7" t="str">
        <f t="shared" si="8"/>
        <v>0</v>
      </c>
    </row>
    <row r="156" spans="1:8">
      <c r="A156" t="s">
        <v>1674</v>
      </c>
      <c r="B156" t="s">
        <v>235</v>
      </c>
      <c r="C156" s="3" t="s">
        <v>2435</v>
      </c>
      <c r="F156" t="str">
        <f t="shared" si="6"/>
        <v>相同</v>
      </c>
      <c r="G156" t="str">
        <f t="shared" si="7"/>
        <v>不同</v>
      </c>
      <c r="H156" s="7" t="str">
        <f t="shared" si="8"/>
        <v>迷失Z城</v>
      </c>
    </row>
    <row r="157" spans="1:8">
      <c r="A157" t="s">
        <v>1560</v>
      </c>
      <c r="B157" t="s">
        <v>47</v>
      </c>
      <c r="C157" s="3" t="s">
        <v>1487</v>
      </c>
      <c r="F157" t="str">
        <f t="shared" si="6"/>
        <v>相同</v>
      </c>
      <c r="G157" t="str">
        <f t="shared" si="7"/>
        <v>相同</v>
      </c>
      <c r="H157" s="7" t="str">
        <f t="shared" si="8"/>
        <v>0</v>
      </c>
    </row>
    <row r="158" spans="1:8">
      <c r="A158" t="s">
        <v>932</v>
      </c>
      <c r="B158" t="s">
        <v>801</v>
      </c>
      <c r="C158" s="3" t="s">
        <v>740</v>
      </c>
      <c r="F158" t="str">
        <f t="shared" si="6"/>
        <v>相同</v>
      </c>
      <c r="G158" t="str">
        <f t="shared" si="7"/>
        <v>不同</v>
      </c>
      <c r="H158" s="7" t="str">
        <f t="shared" si="8"/>
        <v>秘果</v>
      </c>
    </row>
    <row r="159" spans="1:8">
      <c r="A159" t="s">
        <v>194</v>
      </c>
      <c r="B159" t="s">
        <v>899</v>
      </c>
      <c r="C159" s="3" t="s">
        <v>2432</v>
      </c>
      <c r="F159" t="str">
        <f t="shared" si="6"/>
        <v>相同</v>
      </c>
      <c r="G159" t="str">
        <f t="shared" si="7"/>
        <v>相同</v>
      </c>
      <c r="H159" s="7" t="str">
        <f t="shared" si="8"/>
        <v>0</v>
      </c>
    </row>
    <row r="160" spans="1:8">
      <c r="A160" t="s">
        <v>1335</v>
      </c>
      <c r="B160" t="s">
        <v>299</v>
      </c>
      <c r="C160" s="3" t="s">
        <v>2407</v>
      </c>
      <c r="F160" t="str">
        <f t="shared" si="6"/>
        <v>相同</v>
      </c>
      <c r="G160" t="str">
        <f t="shared" si="7"/>
        <v>相同</v>
      </c>
      <c r="H160" s="7" t="str">
        <f t="shared" si="8"/>
        <v>0</v>
      </c>
    </row>
    <row r="161" spans="1:8">
      <c r="A161" t="s">
        <v>821</v>
      </c>
      <c r="B161" t="s">
        <v>1089</v>
      </c>
      <c r="C161" s="3" t="s">
        <v>1430</v>
      </c>
      <c r="F161" t="str">
        <f t="shared" si="6"/>
        <v>相同</v>
      </c>
      <c r="G161" t="str">
        <f t="shared" si="7"/>
        <v>相同</v>
      </c>
      <c r="H161" s="7" t="str">
        <f t="shared" si="8"/>
        <v>0</v>
      </c>
    </row>
    <row r="162" spans="1:8">
      <c r="A162" t="s">
        <v>850</v>
      </c>
      <c r="B162" t="s">
        <v>498</v>
      </c>
      <c r="C162" s="3" t="s">
        <v>953</v>
      </c>
      <c r="F162" t="str">
        <f t="shared" si="6"/>
        <v>相同</v>
      </c>
      <c r="G162" t="str">
        <f t="shared" si="7"/>
        <v>相同</v>
      </c>
      <c r="H162" s="7" t="str">
        <f t="shared" si="8"/>
        <v>0</v>
      </c>
    </row>
    <row r="163" spans="1:8">
      <c r="A163" t="s">
        <v>1298</v>
      </c>
      <c r="B163" t="s">
        <v>1173</v>
      </c>
      <c r="C163" s="3" t="s">
        <v>677</v>
      </c>
      <c r="F163" t="str">
        <f t="shared" si="6"/>
        <v>相同</v>
      </c>
      <c r="G163" t="str">
        <f t="shared" si="7"/>
        <v>不同</v>
      </c>
      <c r="H163" s="7" t="str">
        <f t="shared" si="8"/>
        <v>魔弦传说</v>
      </c>
    </row>
    <row r="164" spans="1:8">
      <c r="A164" t="s">
        <v>1100</v>
      </c>
      <c r="B164" t="s">
        <v>80</v>
      </c>
      <c r="C164" s="3" t="s">
        <v>17</v>
      </c>
      <c r="F164" t="str">
        <f t="shared" si="6"/>
        <v>相同</v>
      </c>
      <c r="G164" t="str">
        <f t="shared" si="7"/>
        <v>相同</v>
      </c>
      <c r="H164" s="7" t="str">
        <f t="shared" si="8"/>
        <v>0</v>
      </c>
    </row>
    <row r="165" spans="1:8">
      <c r="A165" t="s">
        <v>515</v>
      </c>
      <c r="B165" t="s">
        <v>959</v>
      </c>
      <c r="C165" s="3" t="s">
        <v>527</v>
      </c>
      <c r="F165" t="str">
        <f t="shared" si="6"/>
        <v>相同</v>
      </c>
      <c r="G165" t="str">
        <f t="shared" si="7"/>
        <v>相同</v>
      </c>
      <c r="H165" s="7" t="str">
        <f t="shared" si="8"/>
        <v>0</v>
      </c>
    </row>
    <row r="166" spans="1:8">
      <c r="A166" t="s">
        <v>96</v>
      </c>
      <c r="B166" t="s">
        <v>1083</v>
      </c>
      <c r="C166" s="3" t="s">
        <v>2406</v>
      </c>
      <c r="F166" t="str">
        <f t="shared" si="6"/>
        <v>相同</v>
      </c>
      <c r="G166" t="str">
        <f t="shared" si="7"/>
        <v>相同</v>
      </c>
      <c r="H166" s="7" t="str">
        <f t="shared" si="8"/>
        <v>0</v>
      </c>
    </row>
    <row r="167" spans="1:8">
      <c r="A167" t="s">
        <v>229</v>
      </c>
      <c r="B167" t="s">
        <v>682</v>
      </c>
      <c r="C167" s="3" t="s">
        <v>1471</v>
      </c>
      <c r="F167" t="str">
        <f t="shared" si="6"/>
        <v>相同</v>
      </c>
      <c r="G167" t="str">
        <f t="shared" si="7"/>
        <v>相同</v>
      </c>
      <c r="H167" s="7" t="str">
        <f t="shared" si="8"/>
        <v>0</v>
      </c>
    </row>
    <row r="168" spans="1:8">
      <c r="A168" t="s">
        <v>613</v>
      </c>
      <c r="B168" t="s">
        <v>2388</v>
      </c>
      <c r="C168" s="3" t="s">
        <v>870</v>
      </c>
      <c r="F168" t="str">
        <f t="shared" si="6"/>
        <v>不同</v>
      </c>
      <c r="G168" t="str">
        <f t="shared" si="7"/>
        <v>不同</v>
      </c>
      <c r="H168" s="7" t="str">
        <f t="shared" si="8"/>
        <v>逆生·致亲爱的小孩</v>
      </c>
    </row>
    <row r="169" spans="1:8">
      <c r="A169" t="s">
        <v>937</v>
      </c>
      <c r="B169" t="s">
        <v>713</v>
      </c>
      <c r="C169" s="3" t="s">
        <v>293</v>
      </c>
      <c r="F169" t="str">
        <f t="shared" si="6"/>
        <v>相同</v>
      </c>
      <c r="G169" t="str">
        <f t="shared" si="7"/>
        <v>相同</v>
      </c>
      <c r="H169" s="7" t="str">
        <f t="shared" si="8"/>
        <v>0</v>
      </c>
    </row>
    <row r="170" spans="1:8">
      <c r="A170" t="s">
        <v>915</v>
      </c>
      <c r="B170" t="s">
        <v>593</v>
      </c>
      <c r="C170" s="3" t="s">
        <v>189</v>
      </c>
      <c r="F170" t="str">
        <f t="shared" si="6"/>
        <v>相同</v>
      </c>
      <c r="G170" t="str">
        <f t="shared" si="7"/>
        <v>相同</v>
      </c>
      <c r="H170" s="7" t="str">
        <f t="shared" si="8"/>
        <v>0</v>
      </c>
    </row>
    <row r="171" spans="1:8">
      <c r="A171" t="s">
        <v>708</v>
      </c>
      <c r="B171" t="s">
        <v>1619</v>
      </c>
      <c r="C171" s="3" t="s">
        <v>2408</v>
      </c>
      <c r="F171" t="str">
        <f t="shared" si="6"/>
        <v>相同</v>
      </c>
      <c r="G171" t="str">
        <f t="shared" si="7"/>
        <v>相同</v>
      </c>
      <c r="H171" s="7" t="str">
        <f t="shared" si="8"/>
        <v>0</v>
      </c>
    </row>
    <row r="172" spans="1:8">
      <c r="A172" t="s">
        <v>162</v>
      </c>
      <c r="B172" t="s">
        <v>1109</v>
      </c>
      <c r="C172" s="3" t="s">
        <v>1388</v>
      </c>
      <c r="F172" t="str">
        <f t="shared" si="6"/>
        <v>相同</v>
      </c>
      <c r="G172" t="str">
        <f t="shared" si="7"/>
        <v>相同</v>
      </c>
      <c r="H172" s="7" t="str">
        <f t="shared" si="8"/>
        <v>0</v>
      </c>
    </row>
    <row r="173" spans="1:8">
      <c r="A173" t="s">
        <v>162</v>
      </c>
      <c r="B173" t="s">
        <v>1105</v>
      </c>
      <c r="C173" s="3" t="s">
        <v>183</v>
      </c>
      <c r="F173" t="str">
        <f t="shared" si="6"/>
        <v>相同</v>
      </c>
      <c r="G173" t="str">
        <f t="shared" si="7"/>
        <v>相同</v>
      </c>
      <c r="H173" s="7" t="str">
        <f t="shared" si="8"/>
        <v>0</v>
      </c>
    </row>
    <row r="174" spans="1:8">
      <c r="A174" t="s">
        <v>235</v>
      </c>
      <c r="B174" t="s">
        <v>1303</v>
      </c>
      <c r="C174" s="3" t="s">
        <v>751</v>
      </c>
      <c r="F174" t="str">
        <f t="shared" si="6"/>
        <v>相同</v>
      </c>
      <c r="G174" t="str">
        <f t="shared" si="7"/>
        <v>相同</v>
      </c>
      <c r="H174" s="7" t="str">
        <f t="shared" si="8"/>
        <v>0</v>
      </c>
    </row>
    <row r="175" spans="1:8">
      <c r="A175" t="s">
        <v>235</v>
      </c>
      <c r="B175" t="s">
        <v>2402</v>
      </c>
      <c r="C175" s="3" t="s">
        <v>947</v>
      </c>
      <c r="F175" t="str">
        <f t="shared" si="6"/>
        <v>不同</v>
      </c>
      <c r="G175" t="str">
        <f t="shared" si="7"/>
        <v>不同</v>
      </c>
      <c r="H175" s="7" t="str">
        <f t="shared" si="8"/>
        <v>七月半3：灵触第七感</v>
      </c>
    </row>
    <row r="176" spans="1:8">
      <c r="A176" t="s">
        <v>47</v>
      </c>
      <c r="B176" t="s">
        <v>543</v>
      </c>
      <c r="C176" s="3" t="s">
        <v>1456</v>
      </c>
      <c r="F176" t="str">
        <f t="shared" si="6"/>
        <v>相同</v>
      </c>
      <c r="G176" t="str">
        <f t="shared" si="7"/>
        <v>相同</v>
      </c>
      <c r="H176" s="7" t="str">
        <f t="shared" si="8"/>
        <v>0</v>
      </c>
    </row>
    <row r="177" spans="1:8">
      <c r="A177" t="s">
        <v>801</v>
      </c>
      <c r="B177" t="s">
        <v>1623</v>
      </c>
      <c r="C177" s="3" t="s">
        <v>1024</v>
      </c>
      <c r="F177" t="str">
        <f t="shared" si="6"/>
        <v>相同</v>
      </c>
      <c r="G177" t="str">
        <f t="shared" si="7"/>
        <v>相同</v>
      </c>
      <c r="H177" s="7" t="str">
        <f t="shared" si="8"/>
        <v>0</v>
      </c>
    </row>
    <row r="178" spans="1:8">
      <c r="A178" t="s">
        <v>899</v>
      </c>
      <c r="B178" t="s">
        <v>2391</v>
      </c>
      <c r="C178" s="3" t="s">
        <v>888</v>
      </c>
      <c r="F178" t="str">
        <f t="shared" si="6"/>
        <v>不同</v>
      </c>
      <c r="G178" t="str">
        <f t="shared" si="7"/>
        <v>不同</v>
      </c>
      <c r="H178" s="7" t="str">
        <f t="shared" si="8"/>
        <v>潜艇总动员之时光宝盒</v>
      </c>
    </row>
    <row r="179" spans="1:8">
      <c r="A179" t="s">
        <v>899</v>
      </c>
      <c r="B179" t="s">
        <v>280</v>
      </c>
      <c r="C179" s="3" t="s">
        <v>364</v>
      </c>
      <c r="F179" t="str">
        <f t="shared" si="6"/>
        <v>相同</v>
      </c>
      <c r="G179" t="str">
        <f t="shared" si="7"/>
        <v>不同</v>
      </c>
      <c r="H179" s="7" t="str">
        <f t="shared" si="8"/>
        <v>抢红</v>
      </c>
    </row>
    <row r="180" spans="1:8">
      <c r="A180" t="s">
        <v>299</v>
      </c>
      <c r="B180" t="s">
        <v>735</v>
      </c>
      <c r="C180" s="3" t="s">
        <v>1340</v>
      </c>
      <c r="F180" t="str">
        <f t="shared" si="6"/>
        <v>相同</v>
      </c>
      <c r="G180" t="str">
        <f t="shared" si="7"/>
        <v>不同</v>
      </c>
      <c r="H180" s="7" t="str">
        <f t="shared" si="8"/>
        <v>青春逗</v>
      </c>
    </row>
    <row r="181" spans="1:8">
      <c r="A181" t="s">
        <v>1089</v>
      </c>
      <c r="B181" t="s">
        <v>645</v>
      </c>
      <c r="C181" s="3" t="s">
        <v>1568</v>
      </c>
      <c r="F181" t="str">
        <f t="shared" si="6"/>
        <v>相同</v>
      </c>
      <c r="G181" t="str">
        <f t="shared" si="7"/>
        <v>相同</v>
      </c>
      <c r="H181" s="7" t="str">
        <f t="shared" si="8"/>
        <v>0</v>
      </c>
    </row>
    <row r="182" spans="1:8">
      <c r="A182" t="s">
        <v>498</v>
      </c>
      <c r="B182" t="s">
        <v>454</v>
      </c>
      <c r="C182" s="3" t="s">
        <v>1212</v>
      </c>
      <c r="F182" t="str">
        <f t="shared" si="6"/>
        <v>相同</v>
      </c>
      <c r="G182" t="str">
        <f t="shared" si="7"/>
        <v>相同</v>
      </c>
      <c r="H182" s="7" t="str">
        <f t="shared" si="8"/>
        <v>0</v>
      </c>
    </row>
    <row r="183" spans="1:8">
      <c r="A183" t="s">
        <v>1173</v>
      </c>
      <c r="B183" t="s">
        <v>258</v>
      </c>
      <c r="C183" s="3" t="s">
        <v>1077</v>
      </c>
      <c r="F183" t="str">
        <f t="shared" si="6"/>
        <v>相同</v>
      </c>
      <c r="G183" t="str">
        <f t="shared" si="7"/>
        <v>相同</v>
      </c>
      <c r="H183" s="7" t="str">
        <f t="shared" si="8"/>
        <v>0</v>
      </c>
    </row>
    <row r="184" spans="1:8">
      <c r="A184" t="s">
        <v>80</v>
      </c>
      <c r="B184" t="s">
        <v>1382</v>
      </c>
      <c r="C184" s="3" t="s">
        <v>789</v>
      </c>
      <c r="F184" t="str">
        <f t="shared" si="6"/>
        <v>相同</v>
      </c>
      <c r="G184" t="str">
        <f t="shared" si="7"/>
        <v>相同</v>
      </c>
      <c r="H184" s="7" t="str">
        <f t="shared" si="8"/>
        <v>0</v>
      </c>
    </row>
    <row r="185" spans="1:8">
      <c r="A185" t="s">
        <v>959</v>
      </c>
      <c r="B185" t="s">
        <v>1440</v>
      </c>
      <c r="C185" s="3" t="s">
        <v>140</v>
      </c>
      <c r="F185" t="str">
        <f t="shared" si="6"/>
        <v>相同</v>
      </c>
      <c r="G185" t="str">
        <f t="shared" si="7"/>
        <v>不同</v>
      </c>
      <c r="H185" s="7" t="str">
        <f t="shared" si="8"/>
        <v>赛车总动员3：极速挑战</v>
      </c>
    </row>
    <row r="186" spans="1:8">
      <c r="A186" t="s">
        <v>756</v>
      </c>
      <c r="B186" t="s">
        <v>357</v>
      </c>
      <c r="C186" s="3" t="s">
        <v>252</v>
      </c>
      <c r="F186" t="str">
        <f t="shared" si="6"/>
        <v>相同</v>
      </c>
      <c r="G186" t="str">
        <f t="shared" si="7"/>
        <v>相同</v>
      </c>
      <c r="H186" s="7" t="str">
        <f t="shared" si="8"/>
        <v>0</v>
      </c>
    </row>
    <row r="187" spans="1:8">
      <c r="A187" t="s">
        <v>756</v>
      </c>
      <c r="B187" t="s">
        <v>1213</v>
      </c>
      <c r="C187" s="3" t="s">
        <v>469</v>
      </c>
      <c r="F187" t="str">
        <f t="shared" si="6"/>
        <v>相同</v>
      </c>
      <c r="G187" t="str">
        <f t="shared" si="7"/>
        <v>相同</v>
      </c>
      <c r="H187" s="7" t="str">
        <f t="shared" si="8"/>
        <v>0</v>
      </c>
    </row>
    <row r="188" spans="1:8">
      <c r="A188" t="s">
        <v>1083</v>
      </c>
      <c r="B188" t="s">
        <v>275</v>
      </c>
      <c r="C188" s="3" t="s">
        <v>29</v>
      </c>
      <c r="F188" t="str">
        <f t="shared" si="6"/>
        <v>相同</v>
      </c>
      <c r="G188" t="str">
        <f t="shared" si="7"/>
        <v>相同</v>
      </c>
      <c r="H188" s="7" t="str">
        <f t="shared" si="8"/>
        <v>0</v>
      </c>
    </row>
    <row r="189" spans="1:8">
      <c r="A189" t="s">
        <v>1083</v>
      </c>
      <c r="B189" t="s">
        <v>1600</v>
      </c>
      <c r="C189" s="3" t="s">
        <v>112</v>
      </c>
      <c r="F189" t="str">
        <f t="shared" si="6"/>
        <v>相同</v>
      </c>
      <c r="G189" t="str">
        <f t="shared" si="7"/>
        <v>相同</v>
      </c>
      <c r="H189" s="7" t="str">
        <f t="shared" si="8"/>
        <v>0</v>
      </c>
    </row>
    <row r="190" spans="1:8">
      <c r="A190" t="s">
        <v>1673</v>
      </c>
      <c r="B190" t="s">
        <v>554</v>
      </c>
      <c r="C190" s="3" t="s">
        <v>2417</v>
      </c>
      <c r="F190" t="str">
        <f t="shared" si="6"/>
        <v>相同</v>
      </c>
      <c r="G190" t="str">
        <f t="shared" si="7"/>
        <v>不同</v>
      </c>
      <c r="H190" s="7" t="str">
        <f t="shared" si="8"/>
        <v>上海王</v>
      </c>
    </row>
    <row r="191" spans="1:8">
      <c r="A191" t="s">
        <v>682</v>
      </c>
      <c r="B191" t="s">
        <v>767</v>
      </c>
      <c r="C191" s="3" t="s">
        <v>2416</v>
      </c>
      <c r="F191" t="str">
        <f t="shared" si="6"/>
        <v>相同</v>
      </c>
      <c r="G191" t="str">
        <f t="shared" si="7"/>
        <v>不同</v>
      </c>
      <c r="H191" s="7" t="str">
        <f t="shared" si="8"/>
        <v>少年巴比伦</v>
      </c>
    </row>
    <row r="192" spans="1:8">
      <c r="A192" t="s">
        <v>713</v>
      </c>
      <c r="B192" t="s">
        <v>35</v>
      </c>
      <c r="C192" s="3" t="s">
        <v>286</v>
      </c>
      <c r="F192" t="str">
        <f t="shared" si="6"/>
        <v>相同</v>
      </c>
      <c r="G192" t="str">
        <f t="shared" si="7"/>
        <v>不同</v>
      </c>
      <c r="H192" s="7" t="str">
        <f t="shared" si="8"/>
        <v>深宫怨灵</v>
      </c>
    </row>
    <row r="193" spans="1:8">
      <c r="A193" t="s">
        <v>593</v>
      </c>
      <c r="B193" t="s">
        <v>1205</v>
      </c>
      <c r="C193" s="3" t="s">
        <v>326</v>
      </c>
      <c r="F193" t="str">
        <f t="shared" si="6"/>
        <v>相同</v>
      </c>
      <c r="G193" t="str">
        <f t="shared" si="7"/>
        <v>不同</v>
      </c>
      <c r="H193" s="7" t="str">
        <f t="shared" si="8"/>
        <v>深夜食堂2</v>
      </c>
    </row>
    <row r="194" spans="1:8">
      <c r="A194" t="s">
        <v>1619</v>
      </c>
      <c r="B194" t="s">
        <v>310</v>
      </c>
      <c r="C194" s="3" t="s">
        <v>1509</v>
      </c>
      <c r="F194" t="str">
        <f t="shared" si="6"/>
        <v>相同</v>
      </c>
      <c r="G194" t="str">
        <f t="shared" si="7"/>
        <v>相同</v>
      </c>
      <c r="H194" s="7" t="str">
        <f t="shared" si="8"/>
        <v>0</v>
      </c>
    </row>
    <row r="195" spans="1:8">
      <c r="A195" t="s">
        <v>1109</v>
      </c>
      <c r="B195" t="s">
        <v>2394</v>
      </c>
      <c r="C195" s="3" t="s">
        <v>2418</v>
      </c>
      <c r="F195" t="str">
        <f t="shared" ref="F195:F258" si="9">IF(COUNTIF(A:A,B195)&gt;0,"相同","不同")</f>
        <v>不同</v>
      </c>
      <c r="G195" t="str">
        <f t="shared" ref="G195:G258" si="10">IF(COUNTIF(C:C,B195)&gt;0,"相同","不同")</f>
        <v>不同</v>
      </c>
      <c r="H195" s="7" t="str">
        <f t="shared" ref="H195:H258" si="11">IF(G195="不同",B195,"0")</f>
        <v>神农溪之恋漂洋过海来爱你</v>
      </c>
    </row>
    <row r="196" spans="1:8">
      <c r="A196" t="s">
        <v>1105</v>
      </c>
      <c r="B196" t="s">
        <v>1293</v>
      </c>
      <c r="C196" s="3" t="s">
        <v>391</v>
      </c>
      <c r="F196" t="str">
        <f t="shared" si="9"/>
        <v>相同</v>
      </c>
      <c r="G196" t="str">
        <f t="shared" si="10"/>
        <v>不同</v>
      </c>
      <c r="H196" s="7" t="str">
        <f t="shared" si="11"/>
        <v>神奇女侠</v>
      </c>
    </row>
    <row r="197" spans="1:8">
      <c r="A197" t="s">
        <v>1303</v>
      </c>
      <c r="B197" t="s">
        <v>1418</v>
      </c>
      <c r="C197" s="3" t="s">
        <v>976</v>
      </c>
      <c r="F197" t="str">
        <f t="shared" si="9"/>
        <v>相同</v>
      </c>
      <c r="G197" t="str">
        <f t="shared" si="10"/>
        <v>相同</v>
      </c>
      <c r="H197" s="7" t="str">
        <f t="shared" si="11"/>
        <v>0</v>
      </c>
    </row>
    <row r="198" spans="1:8">
      <c r="A198" t="s">
        <v>170</v>
      </c>
      <c r="B198" t="s">
        <v>1185</v>
      </c>
      <c r="C198" s="3" t="s">
        <v>1120</v>
      </c>
      <c r="F198" t="str">
        <f t="shared" si="9"/>
        <v>相同</v>
      </c>
      <c r="G198" t="str">
        <f t="shared" si="10"/>
        <v>不同</v>
      </c>
      <c r="H198" s="7" t="str">
        <f t="shared" si="11"/>
        <v>生化危机：终章</v>
      </c>
    </row>
    <row r="199" spans="1:8">
      <c r="A199" t="s">
        <v>543</v>
      </c>
      <c r="B199" t="s">
        <v>1029</v>
      </c>
      <c r="C199" s="3" t="s">
        <v>1616</v>
      </c>
      <c r="F199" t="str">
        <f t="shared" si="9"/>
        <v>相同</v>
      </c>
      <c r="G199" t="str">
        <f t="shared" si="10"/>
        <v>相同</v>
      </c>
      <c r="H199" s="7" t="str">
        <f t="shared" si="11"/>
        <v>0</v>
      </c>
    </row>
    <row r="200" spans="1:8">
      <c r="A200" t="s">
        <v>1623</v>
      </c>
      <c r="B200" t="s">
        <v>982</v>
      </c>
      <c r="C200" s="3" t="s">
        <v>1394</v>
      </c>
      <c r="F200" t="str">
        <f t="shared" si="9"/>
        <v>相同</v>
      </c>
      <c r="G200" t="str">
        <f t="shared" si="10"/>
        <v>相同</v>
      </c>
      <c r="H200" s="7" t="str">
        <f t="shared" si="11"/>
        <v>0</v>
      </c>
    </row>
    <row r="201" spans="1:8">
      <c r="A201" t="s">
        <v>280</v>
      </c>
      <c r="B201" t="s">
        <v>1362</v>
      </c>
      <c r="C201" s="3" t="s">
        <v>942</v>
      </c>
      <c r="F201" t="str">
        <f t="shared" si="9"/>
        <v>相同</v>
      </c>
      <c r="G201" t="str">
        <f t="shared" si="10"/>
        <v>相同</v>
      </c>
      <c r="H201" s="7" t="str">
        <f t="shared" si="11"/>
        <v>0</v>
      </c>
    </row>
    <row r="202" spans="1:8">
      <c r="A202" t="s">
        <v>1237</v>
      </c>
      <c r="B202" t="s">
        <v>1228</v>
      </c>
      <c r="C202" s="3" t="s">
        <v>0</v>
      </c>
      <c r="F202" t="str">
        <f t="shared" si="9"/>
        <v>相同</v>
      </c>
      <c r="G202" t="str">
        <f t="shared" si="10"/>
        <v>相同</v>
      </c>
      <c r="H202" s="7" t="str">
        <f t="shared" si="11"/>
        <v>0</v>
      </c>
    </row>
    <row r="203" spans="1:8">
      <c r="A203" t="s">
        <v>735</v>
      </c>
      <c r="B203" t="s">
        <v>217</v>
      </c>
      <c r="C203" s="3" t="s">
        <v>347</v>
      </c>
      <c r="F203" t="str">
        <f t="shared" si="9"/>
        <v>相同</v>
      </c>
      <c r="G203" t="str">
        <f t="shared" si="10"/>
        <v>相同</v>
      </c>
      <c r="H203" s="7" t="str">
        <f t="shared" si="11"/>
        <v>0</v>
      </c>
    </row>
    <row r="204" spans="1:8">
      <c r="A204" t="s">
        <v>645</v>
      </c>
      <c r="B204" t="s">
        <v>1357</v>
      </c>
      <c r="C204" s="3" t="s">
        <v>2410</v>
      </c>
      <c r="F204" t="str">
        <f t="shared" si="9"/>
        <v>相同</v>
      </c>
      <c r="G204" t="str">
        <f t="shared" si="10"/>
        <v>相同</v>
      </c>
      <c r="H204" s="7" t="str">
        <f t="shared" si="11"/>
        <v>0</v>
      </c>
    </row>
    <row r="205" spans="1:8">
      <c r="A205" t="s">
        <v>454</v>
      </c>
      <c r="B205" t="s">
        <v>410</v>
      </c>
      <c r="C205" s="3" t="s">
        <v>419</v>
      </c>
      <c r="F205" t="str">
        <f t="shared" si="9"/>
        <v>相同</v>
      </c>
      <c r="G205" t="str">
        <f t="shared" si="10"/>
        <v>相同</v>
      </c>
      <c r="H205" s="7" t="str">
        <f t="shared" si="11"/>
        <v>0</v>
      </c>
    </row>
    <row r="206" spans="1:8">
      <c r="A206" t="s">
        <v>258</v>
      </c>
      <c r="B206" t="s">
        <v>825</v>
      </c>
      <c r="C206" s="3" t="s">
        <v>2411</v>
      </c>
      <c r="F206" t="str">
        <f t="shared" si="9"/>
        <v>相同</v>
      </c>
      <c r="G206" t="str">
        <f t="shared" si="10"/>
        <v>不同</v>
      </c>
      <c r="H206" s="7" t="str">
        <f t="shared" si="11"/>
        <v>识色，幸也</v>
      </c>
    </row>
    <row r="207" spans="1:8">
      <c r="A207" t="s">
        <v>258</v>
      </c>
      <c r="B207" t="s">
        <v>223</v>
      </c>
      <c r="C207" s="3" t="s">
        <v>907</v>
      </c>
      <c r="F207" t="str">
        <f t="shared" si="9"/>
        <v>相同</v>
      </c>
      <c r="G207" t="str">
        <f t="shared" si="10"/>
        <v>不同</v>
      </c>
      <c r="H207" s="7" t="str">
        <f t="shared" si="11"/>
        <v>守护者：世纪战元</v>
      </c>
    </row>
    <row r="208" spans="1:8">
      <c r="A208" t="s">
        <v>1676</v>
      </c>
      <c r="B208" t="s">
        <v>1665</v>
      </c>
      <c r="C208" s="3" t="s">
        <v>2415</v>
      </c>
      <c r="F208" t="str">
        <f t="shared" si="9"/>
        <v>相同</v>
      </c>
      <c r="G208" t="str">
        <f t="shared" si="10"/>
        <v>相同</v>
      </c>
      <c r="H208" s="7" t="str">
        <f t="shared" si="11"/>
        <v>0</v>
      </c>
    </row>
    <row r="209" spans="1:8">
      <c r="A209" t="s">
        <v>1382</v>
      </c>
      <c r="B209" t="s">
        <v>1143</v>
      </c>
      <c r="C209" s="3" t="s">
        <v>1308</v>
      </c>
      <c r="F209" t="str">
        <f t="shared" si="9"/>
        <v>相同</v>
      </c>
      <c r="G209" t="str">
        <f t="shared" si="10"/>
        <v>不同</v>
      </c>
      <c r="H209" s="7" t="str">
        <f t="shared" si="11"/>
        <v>双面劫匪</v>
      </c>
    </row>
    <row r="210" spans="1:8">
      <c r="A210" t="s">
        <v>1382</v>
      </c>
      <c r="B210" t="s">
        <v>865</v>
      </c>
      <c r="C210" s="3" t="s">
        <v>882</v>
      </c>
      <c r="F210" t="str">
        <f t="shared" si="9"/>
        <v>相同</v>
      </c>
      <c r="G210" t="str">
        <f t="shared" si="10"/>
        <v>相同</v>
      </c>
      <c r="H210" s="7" t="str">
        <f t="shared" si="11"/>
        <v>0</v>
      </c>
    </row>
    <row r="211" spans="1:8">
      <c r="A211" t="s">
        <v>1440</v>
      </c>
      <c r="B211" t="s">
        <v>1634</v>
      </c>
      <c r="C211" s="3" t="s">
        <v>1527</v>
      </c>
      <c r="F211" t="str">
        <f t="shared" si="9"/>
        <v>相同</v>
      </c>
      <c r="G211" t="str">
        <f t="shared" si="10"/>
        <v>相同</v>
      </c>
      <c r="H211" s="7" t="str">
        <f t="shared" si="11"/>
        <v>0</v>
      </c>
    </row>
    <row r="212" spans="1:8">
      <c r="A212" t="s">
        <v>357</v>
      </c>
      <c r="B212" t="s">
        <v>1168</v>
      </c>
      <c r="C212" s="3" t="s">
        <v>1451</v>
      </c>
      <c r="F212" t="str">
        <f t="shared" si="9"/>
        <v>相同</v>
      </c>
      <c r="G212" t="str">
        <f t="shared" si="10"/>
        <v>不同</v>
      </c>
      <c r="H212" s="7" t="str">
        <f t="shared" si="11"/>
        <v>太空旅客</v>
      </c>
    </row>
    <row r="213" spans="1:8">
      <c r="A213" t="s">
        <v>1213</v>
      </c>
      <c r="B213" t="s">
        <v>2395</v>
      </c>
      <c r="C213" s="3" t="s">
        <v>795</v>
      </c>
      <c r="F213" t="str">
        <f t="shared" si="9"/>
        <v>不同</v>
      </c>
      <c r="G213" t="str">
        <f t="shared" si="10"/>
        <v>不同</v>
      </c>
      <c r="H213" s="7" t="str">
        <f t="shared" si="11"/>
        <v>提着心，吊着胆</v>
      </c>
    </row>
    <row r="214" spans="1:8">
      <c r="A214" t="s">
        <v>1213</v>
      </c>
      <c r="B214" t="s">
        <v>783</v>
      </c>
      <c r="C214" s="3" t="s">
        <v>1590</v>
      </c>
      <c r="F214" t="str">
        <f t="shared" si="9"/>
        <v>相同</v>
      </c>
      <c r="G214" t="str">
        <f t="shared" si="10"/>
        <v>不同</v>
      </c>
      <c r="H214" s="7" t="str">
        <f t="shared" si="11"/>
        <v>天才捕手</v>
      </c>
    </row>
    <row r="215" spans="1:8">
      <c r="A215" t="s">
        <v>275</v>
      </c>
      <c r="B215" t="s">
        <v>1446</v>
      </c>
      <c r="C215" s="3" t="s">
        <v>1595</v>
      </c>
      <c r="F215" t="str">
        <f t="shared" si="9"/>
        <v>相同</v>
      </c>
      <c r="G215" t="str">
        <f t="shared" si="10"/>
        <v>相同</v>
      </c>
      <c r="H215" s="7" t="str">
        <f t="shared" si="11"/>
        <v>0</v>
      </c>
    </row>
    <row r="216" spans="1:8">
      <c r="A216" t="s">
        <v>275</v>
      </c>
      <c r="B216" t="s">
        <v>772</v>
      </c>
      <c r="C216" s="3" t="s">
        <v>459</v>
      </c>
      <c r="F216" t="str">
        <f t="shared" si="9"/>
        <v>相同</v>
      </c>
      <c r="G216" t="str">
        <f t="shared" si="10"/>
        <v>不同</v>
      </c>
      <c r="H216" s="7" t="str">
        <f t="shared" si="11"/>
        <v>天空之眼</v>
      </c>
    </row>
    <row r="217" spans="1:8">
      <c r="A217" t="s">
        <v>275</v>
      </c>
      <c r="B217" t="s">
        <v>667</v>
      </c>
      <c r="C217" s="3" t="s">
        <v>1523</v>
      </c>
      <c r="F217" t="str">
        <f t="shared" si="9"/>
        <v>相同</v>
      </c>
      <c r="G217" t="str">
        <f t="shared" si="10"/>
        <v>相同</v>
      </c>
      <c r="H217" s="7" t="str">
        <f t="shared" si="11"/>
        <v>0</v>
      </c>
    </row>
    <row r="218" spans="1:8">
      <c r="A218" t="s">
        <v>1600</v>
      </c>
      <c r="B218" t="s">
        <v>1519</v>
      </c>
      <c r="C218" s="3" t="s">
        <v>2439</v>
      </c>
      <c r="F218" t="str">
        <f t="shared" si="9"/>
        <v>相同</v>
      </c>
      <c r="G218" t="str">
        <f t="shared" si="10"/>
        <v>相同</v>
      </c>
      <c r="H218" s="7" t="str">
        <f t="shared" si="11"/>
        <v>0</v>
      </c>
    </row>
    <row r="219" spans="1:8">
      <c r="A219" t="s">
        <v>554</v>
      </c>
      <c r="B219" t="s">
        <v>7</v>
      </c>
      <c r="F219" t="str">
        <f t="shared" si="9"/>
        <v>相同</v>
      </c>
      <c r="G219" t="str">
        <f t="shared" si="10"/>
        <v>不同</v>
      </c>
      <c r="H219" s="7" t="str">
        <f t="shared" si="11"/>
        <v>通灵姐妹</v>
      </c>
    </row>
    <row r="220" spans="1:8">
      <c r="A220" t="s">
        <v>767</v>
      </c>
      <c r="B220" t="s">
        <v>538</v>
      </c>
      <c r="F220" t="str">
        <f t="shared" si="9"/>
        <v>相同</v>
      </c>
      <c r="G220" t="str">
        <f t="shared" si="10"/>
        <v>相同</v>
      </c>
      <c r="H220" s="7" t="str">
        <f t="shared" si="11"/>
        <v>0</v>
      </c>
    </row>
    <row r="221" spans="1:8">
      <c r="A221" t="s">
        <v>35</v>
      </c>
      <c r="B221" t="s">
        <v>1222</v>
      </c>
      <c r="F221" t="str">
        <f t="shared" si="9"/>
        <v>相同</v>
      </c>
      <c r="G221" t="str">
        <f t="shared" si="10"/>
        <v>相同</v>
      </c>
      <c r="H221" s="7" t="str">
        <f t="shared" si="11"/>
        <v>0</v>
      </c>
    </row>
    <row r="222" spans="1:8">
      <c r="A222" t="s">
        <v>1205</v>
      </c>
      <c r="B222" t="s">
        <v>379</v>
      </c>
      <c r="F222" t="str">
        <f t="shared" si="9"/>
        <v>相同</v>
      </c>
      <c r="G222" t="str">
        <f t="shared" si="10"/>
        <v>不同</v>
      </c>
      <c r="H222" s="7" t="str">
        <f t="shared" si="11"/>
        <v>完美有多美</v>
      </c>
    </row>
    <row r="223" spans="1:8">
      <c r="A223" t="s">
        <v>1095</v>
      </c>
      <c r="B223" t="s">
        <v>987</v>
      </c>
      <c r="F223" t="str">
        <f t="shared" si="9"/>
        <v>相同</v>
      </c>
      <c r="G223" t="str">
        <f t="shared" si="10"/>
        <v>不同</v>
      </c>
      <c r="H223" s="7" t="str">
        <f t="shared" si="11"/>
        <v>玩命直播</v>
      </c>
    </row>
    <row r="224" spans="1:8">
      <c r="A224" t="s">
        <v>310</v>
      </c>
      <c r="B224" t="s">
        <v>2389</v>
      </c>
      <c r="F224" t="str">
        <f t="shared" si="9"/>
        <v>不同</v>
      </c>
      <c r="G224" t="str">
        <f t="shared" si="10"/>
        <v>不同</v>
      </c>
      <c r="H224" s="7" t="str">
        <f t="shared" si="11"/>
        <v>玩偶奇兵</v>
      </c>
    </row>
    <row r="225" spans="1:8">
      <c r="A225" t="s">
        <v>310</v>
      </c>
      <c r="B225" t="s">
        <v>1482</v>
      </c>
      <c r="F225" t="str">
        <f t="shared" si="9"/>
        <v>相同</v>
      </c>
      <c r="G225" t="str">
        <f t="shared" si="10"/>
        <v>相同</v>
      </c>
      <c r="H225" s="7" t="str">
        <f t="shared" si="11"/>
        <v>0</v>
      </c>
    </row>
    <row r="226" spans="1:8">
      <c r="A226" t="s">
        <v>1142</v>
      </c>
      <c r="B226" t="s">
        <v>1376</v>
      </c>
      <c r="F226" t="str">
        <f t="shared" si="9"/>
        <v>相同</v>
      </c>
      <c r="G226" t="str">
        <f t="shared" si="10"/>
        <v>相同</v>
      </c>
      <c r="H226" s="7" t="str">
        <f t="shared" si="11"/>
        <v>0</v>
      </c>
    </row>
    <row r="227" spans="1:8">
      <c r="A227" t="s">
        <v>1293</v>
      </c>
      <c r="B227" t="s">
        <v>270</v>
      </c>
      <c r="F227" t="str">
        <f t="shared" si="9"/>
        <v>相同</v>
      </c>
      <c r="G227" t="str">
        <f t="shared" si="10"/>
        <v>不同</v>
      </c>
      <c r="H227" s="7" t="str">
        <f t="shared" si="11"/>
        <v>维京:王者之战</v>
      </c>
    </row>
    <row r="228" spans="1:8">
      <c r="A228" t="s">
        <v>1418</v>
      </c>
      <c r="B228" t="s">
        <v>322</v>
      </c>
      <c r="F228" t="str">
        <f t="shared" si="9"/>
        <v>相同</v>
      </c>
      <c r="G228" t="str">
        <f t="shared" si="10"/>
        <v>相同</v>
      </c>
      <c r="H228" s="7" t="str">
        <f t="shared" si="11"/>
        <v>0</v>
      </c>
    </row>
    <row r="229" spans="1:8">
      <c r="A229" t="s">
        <v>1185</v>
      </c>
      <c r="B229" t="s">
        <v>521</v>
      </c>
      <c r="F229" t="str">
        <f t="shared" si="9"/>
        <v>相同</v>
      </c>
      <c r="G229" t="str">
        <f t="shared" si="10"/>
        <v>相同</v>
      </c>
      <c r="H229" s="7" t="str">
        <f t="shared" si="11"/>
        <v>0</v>
      </c>
    </row>
    <row r="230" spans="1:8">
      <c r="A230" t="s">
        <v>1185</v>
      </c>
      <c r="B230" t="s">
        <v>1281</v>
      </c>
      <c r="F230" t="str">
        <f t="shared" si="9"/>
        <v>相同</v>
      </c>
      <c r="G230" t="str">
        <f t="shared" si="10"/>
        <v>不同</v>
      </c>
      <c r="H230" s="7" t="str">
        <f t="shared" si="11"/>
        <v>我的爸爸是国王</v>
      </c>
    </row>
    <row r="231" spans="1:8">
      <c r="A231" t="s">
        <v>1555</v>
      </c>
      <c r="B231" t="s">
        <v>1573</v>
      </c>
      <c r="F231" t="str">
        <f t="shared" si="9"/>
        <v>相同</v>
      </c>
      <c r="G231" t="str">
        <f t="shared" si="10"/>
        <v>相同</v>
      </c>
      <c r="H231" s="7" t="str">
        <f t="shared" si="11"/>
        <v>0</v>
      </c>
    </row>
    <row r="232" spans="1:8">
      <c r="A232" t="s">
        <v>1029</v>
      </c>
      <c r="B232" t="s">
        <v>1487</v>
      </c>
      <c r="F232" t="str">
        <f t="shared" si="9"/>
        <v>相同</v>
      </c>
      <c r="G232" t="str">
        <f t="shared" si="10"/>
        <v>相同</v>
      </c>
      <c r="H232" s="7" t="str">
        <f t="shared" si="11"/>
        <v>0</v>
      </c>
    </row>
    <row r="233" spans="1:8">
      <c r="A233" t="s">
        <v>982</v>
      </c>
      <c r="B233" t="s">
        <v>1430</v>
      </c>
      <c r="F233" t="str">
        <f t="shared" si="9"/>
        <v>相同</v>
      </c>
      <c r="G233" t="str">
        <f t="shared" si="10"/>
        <v>相同</v>
      </c>
      <c r="H233" s="7" t="str">
        <f t="shared" si="11"/>
        <v>0</v>
      </c>
    </row>
    <row r="234" spans="1:8">
      <c r="A234" t="s">
        <v>1362</v>
      </c>
      <c r="B234" t="s">
        <v>953</v>
      </c>
      <c r="F234" t="str">
        <f t="shared" si="9"/>
        <v>相同</v>
      </c>
      <c r="G234" t="str">
        <f t="shared" si="10"/>
        <v>相同</v>
      </c>
      <c r="H234" s="7" t="str">
        <f t="shared" si="11"/>
        <v>0</v>
      </c>
    </row>
    <row r="235" spans="1:8">
      <c r="A235" t="s">
        <v>1228</v>
      </c>
      <c r="B235" t="s">
        <v>17</v>
      </c>
      <c r="F235" t="str">
        <f t="shared" si="9"/>
        <v>相同</v>
      </c>
      <c r="G235" t="str">
        <f t="shared" si="10"/>
        <v>相同</v>
      </c>
      <c r="H235" s="7" t="str">
        <f t="shared" si="11"/>
        <v>0</v>
      </c>
    </row>
    <row r="236" spans="1:8">
      <c r="A236" t="s">
        <v>217</v>
      </c>
      <c r="B236" t="s">
        <v>527</v>
      </c>
      <c r="F236" t="str">
        <f t="shared" si="9"/>
        <v>相同</v>
      </c>
      <c r="G236" t="str">
        <f t="shared" si="10"/>
        <v>相同</v>
      </c>
      <c r="H236" s="7" t="str">
        <f t="shared" si="11"/>
        <v>0</v>
      </c>
    </row>
    <row r="237" spans="1:8">
      <c r="A237" t="s">
        <v>1357</v>
      </c>
      <c r="B237" t="s">
        <v>549</v>
      </c>
      <c r="F237" t="str">
        <f t="shared" si="9"/>
        <v>相同</v>
      </c>
      <c r="G237" t="str">
        <f t="shared" si="10"/>
        <v>不同</v>
      </c>
      <c r="H237" s="7" t="str">
        <f t="shared" si="11"/>
        <v>西游伏妖篇</v>
      </c>
    </row>
    <row r="238" spans="1:8">
      <c r="A238" t="s">
        <v>410</v>
      </c>
      <c r="B238" t="s">
        <v>1466</v>
      </c>
      <c r="F238" t="str">
        <f t="shared" si="9"/>
        <v>相同</v>
      </c>
      <c r="G238" t="str">
        <f t="shared" si="10"/>
        <v>不同</v>
      </c>
      <c r="H238" s="7" t="str">
        <f t="shared" si="11"/>
        <v>喜欢·你</v>
      </c>
    </row>
    <row r="239" spans="1:8">
      <c r="A239" t="s">
        <v>825</v>
      </c>
      <c r="B239" t="s">
        <v>870</v>
      </c>
      <c r="F239" t="str">
        <f t="shared" si="9"/>
        <v>相同</v>
      </c>
      <c r="G239" t="str">
        <f t="shared" si="10"/>
        <v>相同</v>
      </c>
      <c r="H239" s="7" t="str">
        <f t="shared" si="11"/>
        <v>0</v>
      </c>
    </row>
    <row r="240" spans="1:8">
      <c r="A240" t="s">
        <v>609</v>
      </c>
      <c r="B240" t="s">
        <v>582</v>
      </c>
      <c r="F240" t="str">
        <f t="shared" si="9"/>
        <v>相同</v>
      </c>
      <c r="G240" t="str">
        <f t="shared" si="10"/>
        <v>不同</v>
      </c>
      <c r="H240" s="7" t="str">
        <f t="shared" si="11"/>
        <v>夏天19岁的肖像</v>
      </c>
    </row>
    <row r="241" spans="1:8">
      <c r="A241" t="s">
        <v>223</v>
      </c>
      <c r="B241" t="s">
        <v>293</v>
      </c>
      <c r="F241" t="str">
        <f t="shared" si="9"/>
        <v>相同</v>
      </c>
      <c r="G241" t="str">
        <f t="shared" si="10"/>
        <v>相同</v>
      </c>
      <c r="H241" s="7" t="str">
        <f t="shared" si="11"/>
        <v>0</v>
      </c>
    </row>
    <row r="242" spans="1:8">
      <c r="A242" t="s">
        <v>1665</v>
      </c>
      <c r="B242" t="s">
        <v>189</v>
      </c>
      <c r="F242" t="str">
        <f t="shared" si="9"/>
        <v>相同</v>
      </c>
      <c r="G242" t="str">
        <f t="shared" si="10"/>
        <v>相同</v>
      </c>
      <c r="H242" s="7" t="str">
        <f t="shared" si="11"/>
        <v>0</v>
      </c>
    </row>
    <row r="243" spans="1:8">
      <c r="A243" t="s">
        <v>1665</v>
      </c>
      <c r="B243" t="s">
        <v>1265</v>
      </c>
      <c r="F243" t="str">
        <f t="shared" si="9"/>
        <v>相同</v>
      </c>
      <c r="G243" t="str">
        <f t="shared" si="10"/>
        <v>不同</v>
      </c>
      <c r="H243" s="7" t="str">
        <f t="shared" si="11"/>
        <v>嫌疑人x的献身</v>
      </c>
    </row>
    <row r="244" spans="1:8">
      <c r="A244" t="s">
        <v>1143</v>
      </c>
      <c r="B244" t="s">
        <v>1388</v>
      </c>
      <c r="F244" t="str">
        <f t="shared" si="9"/>
        <v>相同</v>
      </c>
      <c r="G244" t="str">
        <f t="shared" si="10"/>
        <v>相同</v>
      </c>
      <c r="H244" s="7" t="str">
        <f t="shared" si="11"/>
        <v>0</v>
      </c>
    </row>
    <row r="245" spans="1:8">
      <c r="A245" t="s">
        <v>865</v>
      </c>
      <c r="B245" t="s">
        <v>183</v>
      </c>
      <c r="F245" t="str">
        <f t="shared" si="9"/>
        <v>相同</v>
      </c>
      <c r="G245" t="str">
        <f t="shared" si="10"/>
        <v>相同</v>
      </c>
      <c r="H245" s="7" t="str">
        <f t="shared" si="11"/>
        <v>0</v>
      </c>
    </row>
    <row r="246" spans="1:8">
      <c r="A246" t="s">
        <v>1634</v>
      </c>
      <c r="B246" t="s">
        <v>751</v>
      </c>
      <c r="F246" t="str">
        <f t="shared" si="9"/>
        <v>相同</v>
      </c>
      <c r="G246" t="str">
        <f t="shared" si="10"/>
        <v>相同</v>
      </c>
      <c r="H246" s="7" t="str">
        <f t="shared" si="11"/>
        <v>0</v>
      </c>
    </row>
    <row r="247" spans="1:8">
      <c r="A247" t="s">
        <v>1168</v>
      </c>
      <c r="B247" t="s">
        <v>1002</v>
      </c>
      <c r="F247" t="str">
        <f t="shared" si="9"/>
        <v>相同</v>
      </c>
      <c r="G247" t="str">
        <f t="shared" si="10"/>
        <v>不同</v>
      </c>
      <c r="H247" s="7" t="str">
        <f t="shared" si="11"/>
        <v>小情书</v>
      </c>
    </row>
    <row r="248" spans="1:8">
      <c r="A248" t="s">
        <v>1672</v>
      </c>
      <c r="B248" t="s">
        <v>59</v>
      </c>
      <c r="F248" t="str">
        <f t="shared" si="9"/>
        <v>相同</v>
      </c>
      <c r="G248" t="str">
        <f t="shared" si="10"/>
        <v>不同</v>
      </c>
      <c r="H248" s="7" t="str">
        <f t="shared" si="11"/>
        <v>心惊胆战</v>
      </c>
    </row>
    <row r="249" spans="1:8">
      <c r="A249" t="s">
        <v>981</v>
      </c>
      <c r="B249" t="s">
        <v>947</v>
      </c>
      <c r="F249" t="str">
        <f t="shared" si="9"/>
        <v>相同</v>
      </c>
      <c r="G249" t="str">
        <f t="shared" si="10"/>
        <v>相同</v>
      </c>
      <c r="H249" s="7" t="str">
        <f t="shared" si="11"/>
        <v>0</v>
      </c>
    </row>
    <row r="250" spans="1:8">
      <c r="A250" t="s">
        <v>783</v>
      </c>
      <c r="B250" t="s">
        <v>1456</v>
      </c>
      <c r="F250" t="str">
        <f t="shared" si="9"/>
        <v>相同</v>
      </c>
      <c r="G250" t="str">
        <f t="shared" si="10"/>
        <v>相同</v>
      </c>
      <c r="H250" s="7" t="str">
        <f t="shared" si="11"/>
        <v>0</v>
      </c>
    </row>
    <row r="251" spans="1:8">
      <c r="A251" t="s">
        <v>1446</v>
      </c>
      <c r="B251" t="s">
        <v>2393</v>
      </c>
      <c r="F251" t="str">
        <f t="shared" si="9"/>
        <v>不同</v>
      </c>
      <c r="G251" t="str">
        <f t="shared" si="10"/>
        <v>不同</v>
      </c>
      <c r="H251" s="7" t="str">
        <f t="shared" si="11"/>
        <v>心迷宫</v>
      </c>
    </row>
    <row r="252" spans="1:8">
      <c r="A252" t="s">
        <v>772</v>
      </c>
      <c r="B252" t="s">
        <v>2399</v>
      </c>
      <c r="F252" t="str">
        <f t="shared" si="9"/>
        <v>不同</v>
      </c>
      <c r="G252" t="str">
        <f t="shared" si="10"/>
        <v>不同</v>
      </c>
      <c r="H252" s="7" t="str">
        <f t="shared" si="11"/>
        <v>辛巴达与美人鱼公主</v>
      </c>
    </row>
    <row r="253" spans="1:8">
      <c r="A253" t="s">
        <v>772</v>
      </c>
      <c r="B253" t="s">
        <v>340</v>
      </c>
      <c r="F253" t="str">
        <f t="shared" si="9"/>
        <v>相同</v>
      </c>
      <c r="G253" t="str">
        <f t="shared" si="10"/>
        <v>不同</v>
      </c>
      <c r="H253" s="7" t="str">
        <f t="shared" si="11"/>
        <v>新木乃伊</v>
      </c>
    </row>
    <row r="254" spans="1:8">
      <c r="A254" t="s">
        <v>667</v>
      </c>
      <c r="B254" t="s">
        <v>1024</v>
      </c>
      <c r="F254" t="str">
        <f t="shared" si="9"/>
        <v>相同</v>
      </c>
      <c r="G254" t="str">
        <f t="shared" si="10"/>
        <v>相同</v>
      </c>
      <c r="H254" s="7" t="str">
        <f t="shared" si="11"/>
        <v>0</v>
      </c>
    </row>
    <row r="255" spans="1:8">
      <c r="A255" t="s">
        <v>1519</v>
      </c>
      <c r="B255" t="s">
        <v>762</v>
      </c>
      <c r="F255" t="str">
        <f t="shared" si="9"/>
        <v>相同</v>
      </c>
      <c r="G255" t="str">
        <f t="shared" si="10"/>
        <v>不同</v>
      </c>
      <c r="H255" s="7" t="str">
        <f t="shared" si="11"/>
        <v>星球大战外传：侠盗一号</v>
      </c>
    </row>
    <row r="256" spans="1:8">
      <c r="A256" t="s">
        <v>7</v>
      </c>
      <c r="B256" t="s">
        <v>888</v>
      </c>
      <c r="F256" t="str">
        <f t="shared" si="9"/>
        <v>相同</v>
      </c>
      <c r="G256" t="str">
        <f t="shared" si="10"/>
        <v>相同</v>
      </c>
      <c r="H256" s="7" t="str">
        <f t="shared" si="11"/>
        <v>0</v>
      </c>
    </row>
    <row r="257" spans="1:8">
      <c r="A257" t="s">
        <v>538</v>
      </c>
      <c r="B257" t="s">
        <v>364</v>
      </c>
      <c r="F257" t="str">
        <f t="shared" si="9"/>
        <v>相同</v>
      </c>
      <c r="G257" t="str">
        <f t="shared" si="10"/>
        <v>相同</v>
      </c>
      <c r="H257" s="7" t="str">
        <f t="shared" si="11"/>
        <v>0</v>
      </c>
    </row>
    <row r="258" spans="1:8">
      <c r="A258" t="s">
        <v>1222</v>
      </c>
      <c r="B258" t="s">
        <v>1340</v>
      </c>
      <c r="F258" t="str">
        <f t="shared" si="9"/>
        <v>相同</v>
      </c>
      <c r="G258" t="str">
        <f t="shared" si="10"/>
        <v>相同</v>
      </c>
      <c r="H258" s="7" t="str">
        <f t="shared" si="11"/>
        <v>0</v>
      </c>
    </row>
    <row r="259" spans="1:8">
      <c r="A259" t="s">
        <v>379</v>
      </c>
      <c r="B259" t="s">
        <v>1534</v>
      </c>
      <c r="F259" t="str">
        <f t="shared" ref="F259:F319" si="12">IF(COUNTIF(A:A,B259)&gt;0,"相同","不同")</f>
        <v>相同</v>
      </c>
      <c r="G259" t="str">
        <f t="shared" ref="G259:G320" si="13">IF(COUNTIF(C:C,B259)&gt;0,"相同","不同")</f>
        <v>不同</v>
      </c>
      <c r="H259" s="7" t="str">
        <f t="shared" ref="H259:H320" si="14">IF(G259="不同",B259,"0")</f>
        <v>熊出没·奇幻空间</v>
      </c>
    </row>
    <row r="260" spans="1:8">
      <c r="A260" t="s">
        <v>987</v>
      </c>
      <c r="B260" t="s">
        <v>1568</v>
      </c>
      <c r="F260" t="str">
        <f t="shared" si="12"/>
        <v>相同</v>
      </c>
      <c r="G260" t="str">
        <f t="shared" si="13"/>
        <v>相同</v>
      </c>
      <c r="H260" s="7" t="str">
        <f t="shared" si="14"/>
        <v>0</v>
      </c>
    </row>
    <row r="261" spans="1:8">
      <c r="A261" t="s">
        <v>1482</v>
      </c>
      <c r="B261" t="s">
        <v>2390</v>
      </c>
      <c r="F261" t="str">
        <f t="shared" si="12"/>
        <v>不同</v>
      </c>
      <c r="G261" t="str">
        <f t="shared" si="13"/>
        <v>不同</v>
      </c>
      <c r="H261" s="7" t="str">
        <f t="shared" si="14"/>
        <v>绣春刀II：修罗战场</v>
      </c>
    </row>
    <row r="262" spans="1:8">
      <c r="A262" t="s">
        <v>1376</v>
      </c>
      <c r="B262" t="s">
        <v>1077</v>
      </c>
      <c r="F262" t="str">
        <f t="shared" si="12"/>
        <v>相同</v>
      </c>
      <c r="G262" t="str">
        <f t="shared" si="13"/>
        <v>相同</v>
      </c>
      <c r="H262" s="7" t="str">
        <f t="shared" si="14"/>
        <v>0</v>
      </c>
    </row>
    <row r="263" spans="1:8">
      <c r="A263" t="s">
        <v>338</v>
      </c>
      <c r="B263" t="s">
        <v>1544</v>
      </c>
      <c r="F263" t="str">
        <f t="shared" si="12"/>
        <v>相同</v>
      </c>
      <c r="G263" t="str">
        <f t="shared" si="13"/>
        <v>不同</v>
      </c>
      <c r="H263" s="7" t="str">
        <f t="shared" si="14"/>
        <v>血战湘江</v>
      </c>
    </row>
    <row r="264" spans="1:8">
      <c r="A264" t="s">
        <v>270</v>
      </c>
      <c r="B264" s="6" t="s">
        <v>1660</v>
      </c>
      <c r="F264" t="str">
        <f t="shared" si="12"/>
        <v>相同</v>
      </c>
      <c r="G264" t="str">
        <f t="shared" si="13"/>
        <v>不同</v>
      </c>
      <c r="H264" s="7" t="str">
        <f t="shared" si="14"/>
        <v>寻梦环游记</v>
      </c>
    </row>
    <row r="265" spans="1:8">
      <c r="A265" t="s">
        <v>322</v>
      </c>
      <c r="B265" t="s">
        <v>789</v>
      </c>
      <c r="F265" t="str">
        <f t="shared" si="12"/>
        <v>相同</v>
      </c>
      <c r="G265" t="str">
        <f t="shared" si="13"/>
        <v>相同</v>
      </c>
      <c r="H265" s="7" t="str">
        <f t="shared" si="14"/>
        <v>0</v>
      </c>
    </row>
    <row r="266" spans="1:8">
      <c r="A266" t="s">
        <v>521</v>
      </c>
      <c r="B266" t="s">
        <v>140</v>
      </c>
      <c r="F266" t="str">
        <f t="shared" si="12"/>
        <v>相同</v>
      </c>
      <c r="G266" t="str">
        <f t="shared" si="13"/>
        <v>相同</v>
      </c>
      <c r="H266" s="7" t="str">
        <f t="shared" si="14"/>
        <v>0</v>
      </c>
    </row>
    <row r="267" spans="1:8">
      <c r="A267" t="s">
        <v>1281</v>
      </c>
      <c r="B267" t="s">
        <v>252</v>
      </c>
      <c r="F267" t="str">
        <f t="shared" si="12"/>
        <v>相同</v>
      </c>
      <c r="G267" t="str">
        <f t="shared" si="13"/>
        <v>相同</v>
      </c>
      <c r="H267" s="7" t="str">
        <f t="shared" si="14"/>
        <v>0</v>
      </c>
    </row>
    <row r="268" spans="1:8">
      <c r="A268" t="s">
        <v>1573</v>
      </c>
      <c r="B268" t="s">
        <v>469</v>
      </c>
      <c r="F268" t="str">
        <f t="shared" si="12"/>
        <v>相同</v>
      </c>
      <c r="G268" t="str">
        <f t="shared" si="13"/>
        <v>相同</v>
      </c>
      <c r="H268" s="7" t="str">
        <f t="shared" si="14"/>
        <v>0</v>
      </c>
    </row>
    <row r="269" spans="1:8">
      <c r="A269" t="s">
        <v>1573</v>
      </c>
      <c r="B269" t="s">
        <v>29</v>
      </c>
      <c r="F269" t="str">
        <f t="shared" si="12"/>
        <v>相同</v>
      </c>
      <c r="G269" t="str">
        <f t="shared" si="13"/>
        <v>相同</v>
      </c>
      <c r="H269" s="7" t="str">
        <f t="shared" si="14"/>
        <v>0</v>
      </c>
    </row>
    <row r="270" spans="1:8">
      <c r="A270" t="s">
        <v>1487</v>
      </c>
      <c r="B270" t="s">
        <v>112</v>
      </c>
      <c r="F270" t="str">
        <f t="shared" si="12"/>
        <v>相同</v>
      </c>
      <c r="G270" t="str">
        <f t="shared" si="13"/>
        <v>相同</v>
      </c>
      <c r="H270" s="7" t="str">
        <f t="shared" si="14"/>
        <v>0</v>
      </c>
    </row>
    <row r="271" spans="1:8">
      <c r="A271" t="s">
        <v>740</v>
      </c>
      <c r="B271" t="s">
        <v>146</v>
      </c>
      <c r="F271" t="str">
        <f t="shared" si="12"/>
        <v>相同</v>
      </c>
      <c r="G271" t="str">
        <f t="shared" si="13"/>
        <v>不同</v>
      </c>
      <c r="H271" s="7" t="str">
        <f t="shared" si="14"/>
        <v>夜色撩人</v>
      </c>
    </row>
    <row r="272" spans="1:8">
      <c r="A272" t="s">
        <v>1276</v>
      </c>
      <c r="B272" t="s">
        <v>1628</v>
      </c>
      <c r="F272" t="str">
        <f t="shared" si="12"/>
        <v>相同</v>
      </c>
      <c r="G272" t="str">
        <f t="shared" si="13"/>
        <v>不同</v>
      </c>
      <c r="H272" s="7" t="str">
        <f t="shared" si="14"/>
        <v>一路逆风</v>
      </c>
    </row>
    <row r="273" spans="1:8">
      <c r="A273" t="s">
        <v>1430</v>
      </c>
      <c r="B273" t="s">
        <v>1058</v>
      </c>
      <c r="F273" t="str">
        <f t="shared" si="12"/>
        <v>相同</v>
      </c>
      <c r="G273" t="str">
        <f t="shared" si="13"/>
        <v>不同</v>
      </c>
      <c r="H273" s="7" t="str">
        <f t="shared" si="14"/>
        <v>一路绽放</v>
      </c>
    </row>
    <row r="274" spans="1:8">
      <c r="A274" t="s">
        <v>953</v>
      </c>
      <c r="B274" t="s">
        <v>1072</v>
      </c>
      <c r="F274" t="str">
        <f t="shared" si="12"/>
        <v>相同</v>
      </c>
      <c r="G274" t="str">
        <f t="shared" si="13"/>
        <v>不同</v>
      </c>
      <c r="H274" s="7" t="str">
        <f t="shared" si="14"/>
        <v>一念无明</v>
      </c>
    </row>
    <row r="275" spans="1:8">
      <c r="A275" t="s">
        <v>953</v>
      </c>
      <c r="B275" t="s">
        <v>1461</v>
      </c>
      <c r="F275" t="str">
        <f t="shared" si="12"/>
        <v>相同</v>
      </c>
      <c r="G275" t="str">
        <f t="shared" si="13"/>
        <v>不同</v>
      </c>
      <c r="H275" s="7" t="str">
        <f t="shared" si="14"/>
        <v>一条狗的使命</v>
      </c>
    </row>
    <row r="276" spans="1:8">
      <c r="A276" t="s">
        <v>677</v>
      </c>
      <c r="B276" t="s">
        <v>352</v>
      </c>
      <c r="F276" t="str">
        <f t="shared" si="12"/>
        <v>相同</v>
      </c>
      <c r="G276" t="str">
        <f t="shared" si="13"/>
        <v>不同</v>
      </c>
      <c r="H276" s="7" t="str">
        <f t="shared" si="14"/>
        <v>一万公里的约定</v>
      </c>
    </row>
    <row r="277" spans="1:8">
      <c r="A277" t="s">
        <v>17</v>
      </c>
      <c r="B277" t="s">
        <v>2400</v>
      </c>
      <c r="F277" t="str">
        <f t="shared" si="12"/>
        <v>不同</v>
      </c>
      <c r="G277" t="str">
        <f t="shared" si="13"/>
        <v>不同</v>
      </c>
      <c r="H277" s="7" t="str">
        <f t="shared" si="14"/>
        <v>伊犁河谷</v>
      </c>
    </row>
    <row r="278" spans="1:8">
      <c r="A278" t="s">
        <v>527</v>
      </c>
      <c r="B278" t="s">
        <v>927</v>
      </c>
      <c r="F278" t="str">
        <f t="shared" si="12"/>
        <v>相同</v>
      </c>
      <c r="G278" t="str">
        <f t="shared" si="13"/>
        <v>不同</v>
      </c>
      <c r="H278" s="7" t="str">
        <f t="shared" si="14"/>
        <v>以爱为名</v>
      </c>
    </row>
    <row r="279" spans="1:8">
      <c r="A279" t="s">
        <v>549</v>
      </c>
      <c r="B279" t="s">
        <v>492</v>
      </c>
      <c r="F279" t="str">
        <f t="shared" si="12"/>
        <v>相同</v>
      </c>
      <c r="G279" t="str">
        <f t="shared" si="13"/>
        <v>不同</v>
      </c>
      <c r="H279" s="7" t="str">
        <f t="shared" si="14"/>
        <v>异兽来袭</v>
      </c>
    </row>
    <row r="280" spans="1:8">
      <c r="A280" t="s">
        <v>1466</v>
      </c>
      <c r="B280" t="s">
        <v>577</v>
      </c>
      <c r="F280" t="str">
        <f t="shared" si="12"/>
        <v>相同</v>
      </c>
      <c r="G280" t="str">
        <f t="shared" si="13"/>
        <v>不同</v>
      </c>
      <c r="H280" s="7" t="str">
        <f t="shared" si="14"/>
        <v>异星觉醒</v>
      </c>
    </row>
    <row r="281" spans="1:8">
      <c r="A281" t="s">
        <v>1471</v>
      </c>
      <c r="B281" t="s">
        <v>286</v>
      </c>
      <c r="F281" t="str">
        <f t="shared" si="12"/>
        <v>相同</v>
      </c>
      <c r="G281" t="str">
        <f t="shared" si="13"/>
        <v>相同</v>
      </c>
      <c r="H281" s="7" t="str">
        <f t="shared" si="14"/>
        <v>0</v>
      </c>
    </row>
    <row r="282" spans="1:8">
      <c r="A282" t="s">
        <v>870</v>
      </c>
      <c r="B282" t="s">
        <v>326</v>
      </c>
      <c r="F282" t="str">
        <f t="shared" si="12"/>
        <v>相同</v>
      </c>
      <c r="G282" t="str">
        <f t="shared" si="13"/>
        <v>相同</v>
      </c>
      <c r="H282" s="7" t="str">
        <f t="shared" si="14"/>
        <v>0</v>
      </c>
    </row>
    <row r="283" spans="1:8">
      <c r="A283" t="s">
        <v>582</v>
      </c>
      <c r="B283" t="s">
        <v>1509</v>
      </c>
      <c r="F283" t="str">
        <f t="shared" si="12"/>
        <v>相同</v>
      </c>
      <c r="G283" t="str">
        <f t="shared" si="13"/>
        <v>相同</v>
      </c>
      <c r="H283" s="7" t="str">
        <f t="shared" si="14"/>
        <v>0</v>
      </c>
    </row>
    <row r="284" spans="1:8">
      <c r="A284" t="s">
        <v>293</v>
      </c>
      <c r="B284" t="s">
        <v>1196</v>
      </c>
      <c r="F284" t="str">
        <f t="shared" si="12"/>
        <v>相同</v>
      </c>
      <c r="G284" t="str">
        <f t="shared" si="13"/>
        <v>不同</v>
      </c>
      <c r="H284" s="7" t="str">
        <f t="shared" si="14"/>
        <v>银河守卫队</v>
      </c>
    </row>
    <row r="285" spans="1:8">
      <c r="A285" t="s">
        <v>189</v>
      </c>
      <c r="B285" t="s">
        <v>723</v>
      </c>
      <c r="F285" t="str">
        <f t="shared" si="12"/>
        <v>相同</v>
      </c>
      <c r="G285" t="str">
        <f t="shared" si="13"/>
        <v>不同</v>
      </c>
      <c r="H285" s="7" t="str">
        <f t="shared" si="14"/>
        <v>银魂 真人版</v>
      </c>
    </row>
    <row r="286" spans="1:8">
      <c r="A286" t="s">
        <v>1265</v>
      </c>
      <c r="B286" t="s">
        <v>391</v>
      </c>
      <c r="F286" t="str">
        <f t="shared" si="12"/>
        <v>相同</v>
      </c>
      <c r="G286" t="str">
        <f t="shared" si="13"/>
        <v>相同</v>
      </c>
      <c r="H286" s="7" t="str">
        <f t="shared" si="14"/>
        <v>0</v>
      </c>
    </row>
    <row r="287" spans="1:8">
      <c r="A287" t="s">
        <v>1388</v>
      </c>
      <c r="B287" t="s">
        <v>976</v>
      </c>
      <c r="F287" t="str">
        <f t="shared" si="12"/>
        <v>相同</v>
      </c>
      <c r="G287" t="str">
        <f t="shared" si="13"/>
        <v>相同</v>
      </c>
      <c r="H287" s="7" t="str">
        <f t="shared" si="14"/>
        <v>0</v>
      </c>
    </row>
    <row r="288" spans="1:8">
      <c r="A288" t="s">
        <v>183</v>
      </c>
      <c r="B288" t="s">
        <v>1120</v>
      </c>
      <c r="F288" t="str">
        <f t="shared" si="12"/>
        <v>相同</v>
      </c>
      <c r="G288" t="str">
        <f t="shared" si="13"/>
        <v>相同</v>
      </c>
      <c r="H288" s="7" t="str">
        <f t="shared" si="14"/>
        <v>0</v>
      </c>
    </row>
    <row r="289" spans="1:8">
      <c r="A289" t="s">
        <v>751</v>
      </c>
      <c r="B289" t="s">
        <v>1616</v>
      </c>
      <c r="F289" t="str">
        <f t="shared" si="12"/>
        <v>相同</v>
      </c>
      <c r="G289" t="str">
        <f t="shared" si="13"/>
        <v>相同</v>
      </c>
      <c r="H289" s="7" t="str">
        <f t="shared" si="14"/>
        <v>0</v>
      </c>
    </row>
    <row r="290" spans="1:8">
      <c r="A290" t="s">
        <v>1002</v>
      </c>
      <c r="B290" t="s">
        <v>1248</v>
      </c>
      <c r="F290" t="str">
        <f t="shared" si="12"/>
        <v>相同</v>
      </c>
      <c r="G290" t="str">
        <f t="shared" si="13"/>
        <v>不同</v>
      </c>
      <c r="H290" s="7" t="str">
        <f t="shared" si="14"/>
        <v>萤火奇兵</v>
      </c>
    </row>
    <row r="291" spans="1:8">
      <c r="A291" t="s">
        <v>59</v>
      </c>
      <c r="B291" t="s">
        <v>1394</v>
      </c>
      <c r="F291" t="str">
        <f t="shared" si="12"/>
        <v>相同</v>
      </c>
      <c r="G291" t="str">
        <f t="shared" si="13"/>
        <v>相同</v>
      </c>
      <c r="H291" s="7" t="str">
        <f t="shared" si="14"/>
        <v>0</v>
      </c>
    </row>
    <row r="292" spans="1:8">
      <c r="A292" t="s">
        <v>947</v>
      </c>
      <c r="B292" t="s">
        <v>509</v>
      </c>
      <c r="F292" t="str">
        <f t="shared" si="12"/>
        <v>相同</v>
      </c>
      <c r="G292" t="str">
        <f t="shared" si="13"/>
        <v>不同</v>
      </c>
      <c r="H292" s="7" t="str">
        <f t="shared" si="14"/>
        <v>游戏规则</v>
      </c>
    </row>
    <row r="293" spans="1:8">
      <c r="A293" t="s">
        <v>1456</v>
      </c>
      <c r="B293" t="s">
        <v>835</v>
      </c>
      <c r="F293" t="str">
        <f t="shared" si="12"/>
        <v>相同</v>
      </c>
      <c r="G293" t="str">
        <f t="shared" si="13"/>
        <v>不同</v>
      </c>
      <c r="H293" s="7" t="str">
        <f t="shared" si="14"/>
        <v>有完没完</v>
      </c>
    </row>
    <row r="294" spans="1:8">
      <c r="A294" t="s">
        <v>340</v>
      </c>
      <c r="B294" t="s">
        <v>942</v>
      </c>
      <c r="F294" t="str">
        <f t="shared" si="12"/>
        <v>相同</v>
      </c>
      <c r="G294" t="str">
        <f t="shared" si="13"/>
        <v>相同</v>
      </c>
      <c r="H294" s="7" t="str">
        <f t="shared" si="14"/>
        <v>0</v>
      </c>
    </row>
    <row r="295" spans="1:8">
      <c r="A295" t="s">
        <v>316</v>
      </c>
      <c r="B295" t="s">
        <v>1201</v>
      </c>
      <c r="F295" t="str">
        <f t="shared" si="12"/>
        <v>相同</v>
      </c>
      <c r="G295" t="str">
        <f t="shared" si="13"/>
        <v>不同</v>
      </c>
      <c r="H295" s="7" t="str">
        <f t="shared" si="14"/>
        <v>原谅他77次</v>
      </c>
    </row>
    <row r="296" spans="1:8">
      <c r="A296" t="s">
        <v>1024</v>
      </c>
      <c r="B296" t="s">
        <v>0</v>
      </c>
      <c r="F296" t="str">
        <f t="shared" si="12"/>
        <v>相同</v>
      </c>
      <c r="G296" t="str">
        <f t="shared" si="13"/>
        <v>相同</v>
      </c>
      <c r="H296" s="7" t="str">
        <f t="shared" si="14"/>
        <v>0</v>
      </c>
    </row>
    <row r="297" spans="1:8">
      <c r="A297" t="s">
        <v>762</v>
      </c>
      <c r="B297" t="s">
        <v>347</v>
      </c>
      <c r="F297" t="str">
        <f t="shared" si="12"/>
        <v>相同</v>
      </c>
      <c r="G297" t="str">
        <f t="shared" si="13"/>
        <v>相同</v>
      </c>
      <c r="H297" s="7" t="str">
        <f t="shared" si="14"/>
        <v>0</v>
      </c>
    </row>
    <row r="298" spans="1:8">
      <c r="A298" t="s">
        <v>888</v>
      </c>
      <c r="B298" t="s">
        <v>127</v>
      </c>
      <c r="F298" t="str">
        <f t="shared" si="12"/>
        <v>相同</v>
      </c>
      <c r="G298" t="str">
        <f t="shared" si="13"/>
        <v>不同</v>
      </c>
      <c r="H298" s="7" t="str">
        <f t="shared" si="14"/>
        <v>怨灵宿舍之白纸女生</v>
      </c>
    </row>
    <row r="299" spans="1:8">
      <c r="A299" t="s">
        <v>364</v>
      </c>
      <c r="B299" t="s">
        <v>131</v>
      </c>
      <c r="F299" t="str">
        <f t="shared" si="12"/>
        <v>相同</v>
      </c>
      <c r="G299" t="str">
        <f t="shared" si="13"/>
        <v>不同</v>
      </c>
      <c r="H299" s="7" t="str">
        <f t="shared" si="14"/>
        <v>怨灵宿舍之人偶老师</v>
      </c>
    </row>
    <row r="300" spans="1:8">
      <c r="A300" t="s">
        <v>1340</v>
      </c>
      <c r="B300" t="s">
        <v>1650</v>
      </c>
      <c r="F300" t="str">
        <f t="shared" si="12"/>
        <v>相同</v>
      </c>
      <c r="G300" t="str">
        <f t="shared" si="13"/>
        <v>不同</v>
      </c>
      <c r="H300" s="7" t="str">
        <f t="shared" si="14"/>
        <v>在刺刀和藩篱下</v>
      </c>
    </row>
    <row r="301" spans="1:8">
      <c r="A301" t="s">
        <v>1534</v>
      </c>
      <c r="B301" t="s">
        <v>419</v>
      </c>
      <c r="F301" t="str">
        <f t="shared" si="12"/>
        <v>相同</v>
      </c>
      <c r="G301" t="str">
        <f t="shared" si="13"/>
        <v>相同</v>
      </c>
      <c r="H301" s="7" t="str">
        <f t="shared" si="14"/>
        <v>0</v>
      </c>
    </row>
    <row r="302" spans="1:8">
      <c r="A302" t="s">
        <v>1568</v>
      </c>
      <c r="B302" s="6" t="s">
        <v>2387</v>
      </c>
      <c r="F302" t="str">
        <f t="shared" si="12"/>
        <v>不同</v>
      </c>
      <c r="G302" t="str">
        <f t="shared" si="13"/>
        <v>不同</v>
      </c>
      <c r="H302" s="7" t="str">
        <f t="shared" si="14"/>
        <v>战狼2</v>
      </c>
    </row>
    <row r="303" spans="1:8">
      <c r="A303" t="s">
        <v>1212</v>
      </c>
      <c r="B303" t="s">
        <v>907</v>
      </c>
      <c r="F303" t="str">
        <f t="shared" si="12"/>
        <v>相同</v>
      </c>
      <c r="G303" t="str">
        <f t="shared" si="13"/>
        <v>相同</v>
      </c>
      <c r="H303" s="7" t="str">
        <f t="shared" si="14"/>
        <v>0</v>
      </c>
    </row>
    <row r="304" spans="1:8">
      <c r="A304" t="s">
        <v>1206</v>
      </c>
      <c r="B304" t="s">
        <v>135</v>
      </c>
      <c r="F304" t="str">
        <f t="shared" si="12"/>
        <v>相同</v>
      </c>
      <c r="G304" t="str">
        <f t="shared" si="13"/>
        <v>不同</v>
      </c>
      <c r="H304" s="7" t="str">
        <f t="shared" si="14"/>
        <v>真假森林王</v>
      </c>
    </row>
    <row r="305" spans="1:8">
      <c r="A305" t="s">
        <v>1206</v>
      </c>
      <c r="B305" t="s">
        <v>1308</v>
      </c>
      <c r="F305" t="str">
        <f t="shared" si="12"/>
        <v>相同</v>
      </c>
      <c r="G305" t="str">
        <f t="shared" si="13"/>
        <v>相同</v>
      </c>
      <c r="H305" s="7" t="str">
        <f t="shared" si="14"/>
        <v>0</v>
      </c>
    </row>
    <row r="306" spans="1:8">
      <c r="A306" t="s">
        <v>1077</v>
      </c>
      <c r="B306" t="s">
        <v>882</v>
      </c>
      <c r="F306" t="str">
        <f t="shared" si="12"/>
        <v>相同</v>
      </c>
      <c r="G306" t="str">
        <f t="shared" si="13"/>
        <v>相同</v>
      </c>
      <c r="H306" s="7" t="str">
        <f t="shared" si="14"/>
        <v>0</v>
      </c>
    </row>
    <row r="307" spans="1:8">
      <c r="A307" t="s">
        <v>1544</v>
      </c>
      <c r="B307" t="s">
        <v>241</v>
      </c>
      <c r="F307" t="str">
        <f t="shared" si="12"/>
        <v>相同</v>
      </c>
      <c r="G307" t="str">
        <f t="shared" si="13"/>
        <v>不同</v>
      </c>
      <c r="H307" s="7" t="str">
        <f t="shared" si="14"/>
        <v>指甲刀人魔</v>
      </c>
    </row>
    <row r="308" spans="1:8">
      <c r="A308" t="s">
        <v>1660</v>
      </c>
      <c r="B308" t="s">
        <v>1527</v>
      </c>
      <c r="F308" t="str">
        <f t="shared" si="12"/>
        <v>相同</v>
      </c>
      <c r="G308" t="str">
        <f t="shared" si="13"/>
        <v>相同</v>
      </c>
      <c r="H308" s="7" t="str">
        <f t="shared" si="14"/>
        <v>0</v>
      </c>
    </row>
    <row r="309" spans="1:8">
      <c r="A309" t="s">
        <v>789</v>
      </c>
      <c r="B309" t="s">
        <v>1451</v>
      </c>
      <c r="F309" t="str">
        <f t="shared" si="12"/>
        <v>相同</v>
      </c>
      <c r="G309" t="str">
        <f t="shared" si="13"/>
        <v>相同</v>
      </c>
      <c r="H309" s="7" t="str">
        <f t="shared" si="14"/>
        <v>0</v>
      </c>
    </row>
    <row r="310" spans="1:8">
      <c r="A310" t="s">
        <v>140</v>
      </c>
      <c r="B310" t="s">
        <v>795</v>
      </c>
      <c r="F310" t="str">
        <f t="shared" si="12"/>
        <v>相同</v>
      </c>
      <c r="G310" t="str">
        <f t="shared" si="13"/>
        <v>相同</v>
      </c>
      <c r="H310" s="7" t="str">
        <f t="shared" si="14"/>
        <v>0</v>
      </c>
    </row>
    <row r="311" spans="1:8">
      <c r="A311" t="s">
        <v>252</v>
      </c>
      <c r="B311" t="s">
        <v>1590</v>
      </c>
      <c r="F311" t="str">
        <f t="shared" si="12"/>
        <v>相同</v>
      </c>
      <c r="G311" t="str">
        <f t="shared" si="13"/>
        <v>相同</v>
      </c>
      <c r="H311" s="7" t="str">
        <f t="shared" si="14"/>
        <v>0</v>
      </c>
    </row>
    <row r="312" spans="1:8">
      <c r="A312" t="s">
        <v>252</v>
      </c>
      <c r="B312" t="s">
        <v>423</v>
      </c>
      <c r="F312" t="str">
        <f t="shared" si="12"/>
        <v>相同</v>
      </c>
      <c r="G312" t="str">
        <f t="shared" si="13"/>
        <v>不同</v>
      </c>
      <c r="H312" s="7" t="str">
        <f t="shared" si="14"/>
        <v>钟馗传奇之岁寒三友</v>
      </c>
    </row>
    <row r="313" spans="1:8">
      <c r="A313" t="s">
        <v>469</v>
      </c>
      <c r="B313" t="s">
        <v>1595</v>
      </c>
      <c r="F313" t="str">
        <f t="shared" si="12"/>
        <v>相同</v>
      </c>
      <c r="G313" t="str">
        <f t="shared" si="13"/>
        <v>相同</v>
      </c>
      <c r="H313" s="7" t="str">
        <f t="shared" si="14"/>
        <v>0</v>
      </c>
    </row>
    <row r="314" spans="1:8">
      <c r="A314" t="s">
        <v>469</v>
      </c>
      <c r="B314" t="s">
        <v>459</v>
      </c>
      <c r="F314" t="str">
        <f t="shared" si="12"/>
        <v>相同</v>
      </c>
      <c r="G314" t="str">
        <f t="shared" si="13"/>
        <v>相同</v>
      </c>
      <c r="H314" s="7" t="str">
        <f t="shared" si="14"/>
        <v>0</v>
      </c>
    </row>
    <row r="315" spans="1:8">
      <c r="A315" t="s">
        <v>1345</v>
      </c>
      <c r="B315" t="s">
        <v>1243</v>
      </c>
      <c r="F315" t="str">
        <f t="shared" si="12"/>
        <v>相同</v>
      </c>
      <c r="G315" t="str">
        <f t="shared" si="13"/>
        <v>不同</v>
      </c>
      <c r="H315" s="7" t="str">
        <f t="shared" si="14"/>
        <v>猪猪侠之英雄猪少年</v>
      </c>
    </row>
    <row r="316" spans="1:8">
      <c r="A316" t="s">
        <v>29</v>
      </c>
      <c r="B316" t="s">
        <v>201</v>
      </c>
      <c r="F316" t="str">
        <f t="shared" si="12"/>
        <v>相同</v>
      </c>
      <c r="G316" t="str">
        <f t="shared" si="13"/>
        <v>不同</v>
      </c>
      <c r="H316" s="7" t="str">
        <f t="shared" si="14"/>
        <v>撞邪31号</v>
      </c>
    </row>
    <row r="317" spans="1:8">
      <c r="A317" t="s">
        <v>112</v>
      </c>
      <c r="B317" t="s">
        <v>533</v>
      </c>
      <c r="F317" t="str">
        <f t="shared" si="12"/>
        <v>相同</v>
      </c>
      <c r="G317" t="str">
        <f t="shared" si="13"/>
        <v>不同</v>
      </c>
      <c r="H317" s="7" t="str">
        <f t="shared" si="14"/>
        <v>追捕</v>
      </c>
    </row>
    <row r="318" spans="1:8">
      <c r="A318" t="s">
        <v>146</v>
      </c>
      <c r="B318" t="s">
        <v>385</v>
      </c>
      <c r="F318" t="str">
        <f t="shared" si="12"/>
        <v>相同</v>
      </c>
      <c r="G318" t="str">
        <f t="shared" si="13"/>
        <v>不同</v>
      </c>
      <c r="H318" s="7" t="str">
        <f t="shared" si="14"/>
        <v>追击</v>
      </c>
    </row>
    <row r="319" spans="1:8">
      <c r="A319" t="s">
        <v>1134</v>
      </c>
      <c r="B319" t="s">
        <v>1523</v>
      </c>
      <c r="F319" t="str">
        <f t="shared" si="12"/>
        <v>相同</v>
      </c>
      <c r="G319" t="str">
        <f t="shared" si="13"/>
        <v>相同</v>
      </c>
      <c r="H319" s="7" t="str">
        <f t="shared" si="14"/>
        <v>0</v>
      </c>
    </row>
    <row r="320" spans="1:8">
      <c r="A320" t="s">
        <v>1628</v>
      </c>
      <c r="B320" t="s">
        <v>559</v>
      </c>
      <c r="F320" t="str">
        <f>IF(COUNTIF(A:A,B320)&gt;0,"相同","不同")</f>
        <v>相同</v>
      </c>
      <c r="G320" t="str">
        <f t="shared" si="13"/>
        <v>不同</v>
      </c>
      <c r="H320" s="7" t="str">
        <f t="shared" si="14"/>
        <v>最终幻想15：王者之剑</v>
      </c>
    </row>
    <row r="321" spans="1:1">
      <c r="A321" t="s">
        <v>1058</v>
      </c>
    </row>
    <row r="322" spans="1:1">
      <c r="A322" t="s">
        <v>1072</v>
      </c>
    </row>
    <row r="323" spans="1:1">
      <c r="A323" t="s">
        <v>1461</v>
      </c>
    </row>
    <row r="324" spans="1:1">
      <c r="A324" t="s">
        <v>352</v>
      </c>
    </row>
    <row r="325" spans="1:1">
      <c r="A325" t="s">
        <v>927</v>
      </c>
    </row>
    <row r="326" spans="1:1">
      <c r="A326" t="s">
        <v>492</v>
      </c>
    </row>
    <row r="327" spans="1:1">
      <c r="A327" t="s">
        <v>577</v>
      </c>
    </row>
    <row r="328" spans="1:1">
      <c r="A328" t="s">
        <v>286</v>
      </c>
    </row>
    <row r="329" spans="1:1">
      <c r="A329" t="s">
        <v>326</v>
      </c>
    </row>
    <row r="330" spans="1:1">
      <c r="A330" t="s">
        <v>1509</v>
      </c>
    </row>
    <row r="331" spans="1:1">
      <c r="A331" t="s">
        <v>1196</v>
      </c>
    </row>
    <row r="332" spans="1:1">
      <c r="A332" t="s">
        <v>723</v>
      </c>
    </row>
    <row r="333" spans="1:1">
      <c r="A333" t="s">
        <v>723</v>
      </c>
    </row>
    <row r="334" spans="1:1">
      <c r="A334" t="s">
        <v>391</v>
      </c>
    </row>
    <row r="335" spans="1:1">
      <c r="A335" t="s">
        <v>391</v>
      </c>
    </row>
    <row r="336" spans="1:1">
      <c r="A336" t="s">
        <v>976</v>
      </c>
    </row>
    <row r="337" spans="1:1">
      <c r="A337" t="s">
        <v>1120</v>
      </c>
    </row>
    <row r="338" spans="1:1">
      <c r="A338" t="s">
        <v>1616</v>
      </c>
    </row>
    <row r="339" spans="1:1">
      <c r="A339" t="s">
        <v>1248</v>
      </c>
    </row>
    <row r="340" spans="1:1">
      <c r="A340" t="s">
        <v>1394</v>
      </c>
    </row>
    <row r="341" spans="1:1">
      <c r="A341" t="s">
        <v>1394</v>
      </c>
    </row>
    <row r="342" spans="1:1">
      <c r="A342" t="s">
        <v>509</v>
      </c>
    </row>
    <row r="343" spans="1:1">
      <c r="A343" t="s">
        <v>835</v>
      </c>
    </row>
    <row r="344" spans="1:1">
      <c r="A344" t="s">
        <v>942</v>
      </c>
    </row>
    <row r="345" spans="1:1">
      <c r="A345" t="s">
        <v>1201</v>
      </c>
    </row>
    <row r="346" spans="1:1">
      <c r="A346" t="s">
        <v>0</v>
      </c>
    </row>
    <row r="347" spans="1:1">
      <c r="A347" t="s">
        <v>347</v>
      </c>
    </row>
    <row r="348" spans="1:1">
      <c r="A348" t="s">
        <v>127</v>
      </c>
    </row>
    <row r="349" spans="1:1">
      <c r="A349" t="s">
        <v>131</v>
      </c>
    </row>
    <row r="350" spans="1:1">
      <c r="A350" t="s">
        <v>1650</v>
      </c>
    </row>
    <row r="351" spans="1:1">
      <c r="A351" t="s">
        <v>419</v>
      </c>
    </row>
    <row r="352" spans="1:1">
      <c r="A352" t="s">
        <v>907</v>
      </c>
    </row>
    <row r="353" spans="1:1">
      <c r="A353" t="s">
        <v>135</v>
      </c>
    </row>
    <row r="354" spans="1:1">
      <c r="A354" t="s">
        <v>1308</v>
      </c>
    </row>
    <row r="355" spans="1:1">
      <c r="A355" t="s">
        <v>882</v>
      </c>
    </row>
    <row r="356" spans="1:1">
      <c r="A356" t="s">
        <v>241</v>
      </c>
    </row>
    <row r="357" spans="1:1">
      <c r="A357" t="s">
        <v>1527</v>
      </c>
    </row>
    <row r="358" spans="1:1">
      <c r="A358" t="s">
        <v>1527</v>
      </c>
    </row>
    <row r="359" spans="1:1">
      <c r="A359" t="s">
        <v>1451</v>
      </c>
    </row>
    <row r="360" spans="1:1">
      <c r="A360" t="s">
        <v>795</v>
      </c>
    </row>
    <row r="361" spans="1:1">
      <c r="A361" t="s">
        <v>1590</v>
      </c>
    </row>
    <row r="362" spans="1:1">
      <c r="A362" t="s">
        <v>423</v>
      </c>
    </row>
    <row r="363" spans="1:1">
      <c r="A363" t="s">
        <v>1595</v>
      </c>
    </row>
    <row r="364" spans="1:1">
      <c r="A364" t="s">
        <v>459</v>
      </c>
    </row>
    <row r="365" spans="1:1">
      <c r="A365" t="s">
        <v>1243</v>
      </c>
    </row>
    <row r="366" spans="1:1">
      <c r="A366" t="s">
        <v>201</v>
      </c>
    </row>
    <row r="367" spans="1:1">
      <c r="A367" t="s">
        <v>533</v>
      </c>
    </row>
    <row r="368" spans="1:1">
      <c r="A368" t="s">
        <v>385</v>
      </c>
    </row>
    <row r="369" spans="1:1">
      <c r="A369" t="s">
        <v>1523</v>
      </c>
    </row>
    <row r="370" spans="1:1">
      <c r="A370" t="s">
        <v>53</v>
      </c>
    </row>
    <row r="371" spans="1:1">
      <c r="A371" t="s">
        <v>1671</v>
      </c>
    </row>
    <row r="372" spans="1:1">
      <c r="A372" t="s">
        <v>559</v>
      </c>
    </row>
  </sheetData>
  <autoFilter ref="A1:C900" xr:uid="{C15FD618-6D48-4739-A67D-0F4C5CDD3CB6}"/>
  <sortState xmlns:xlrd2="http://schemas.microsoft.com/office/spreadsheetml/2017/richdata2" ref="C2:C228">
    <sortCondition ref="C2"/>
  </sortState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0556-79AC-4016-84A1-C30BEB441D4A}">
  <dimension ref="A1:A153"/>
  <sheetViews>
    <sheetView workbookViewId="0">
      <selection activeCell="I10" sqref="I10"/>
    </sheetView>
  </sheetViews>
  <sheetFormatPr defaultRowHeight="14.5"/>
  <sheetData>
    <row r="1" spans="1:1">
      <c r="A1" s="2">
        <v>0.84444444444444444</v>
      </c>
    </row>
    <row r="2" spans="1:1">
      <c r="A2" t="s">
        <v>438</v>
      </c>
    </row>
    <row r="3" spans="1:1">
      <c r="A3" t="s">
        <v>840</v>
      </c>
    </row>
    <row r="4" spans="1:1">
      <c r="A4" t="s">
        <v>2401</v>
      </c>
    </row>
    <row r="5" spans="1:1">
      <c r="A5" t="s">
        <v>1253</v>
      </c>
    </row>
    <row r="6" spans="1:1">
      <c r="A6" t="s">
        <v>399</v>
      </c>
    </row>
    <row r="7" spans="1:1">
      <c r="A7" t="s">
        <v>565</v>
      </c>
    </row>
    <row r="8" spans="1:1">
      <c r="A8" t="s">
        <v>1067</v>
      </c>
    </row>
    <row r="9" spans="1:1">
      <c r="A9" t="s">
        <v>921</v>
      </c>
    </row>
    <row r="10" spans="1:1">
      <c r="A10" t="s">
        <v>2392</v>
      </c>
    </row>
    <row r="11" spans="1:1">
      <c r="A11" t="s">
        <v>703</v>
      </c>
    </row>
    <row r="12" spans="1:1">
      <c r="A12" t="s">
        <v>1232</v>
      </c>
    </row>
    <row r="13" spans="1:1">
      <c r="A13" t="s">
        <v>1504</v>
      </c>
    </row>
    <row r="14" spans="1:1">
      <c r="A14" t="s">
        <v>1162</v>
      </c>
    </row>
    <row r="15" spans="1:1">
      <c r="A15" t="s">
        <v>211</v>
      </c>
    </row>
    <row r="16" spans="1:1">
      <c r="A16" t="s">
        <v>1318</v>
      </c>
    </row>
    <row r="17" spans="1:1">
      <c r="A17" t="s">
        <v>433</v>
      </c>
    </row>
    <row r="18" spans="1:1">
      <c r="A18" t="s">
        <v>1405</v>
      </c>
    </row>
    <row r="19" spans="1:1">
      <c r="A19" t="s">
        <v>2397</v>
      </c>
    </row>
    <row r="20" spans="1:1">
      <c r="A20" t="s">
        <v>1041</v>
      </c>
    </row>
    <row r="21" spans="1:1">
      <c r="A21" t="s">
        <v>427</v>
      </c>
    </row>
    <row r="22" spans="1:1">
      <c r="A22" t="s">
        <v>1179</v>
      </c>
    </row>
    <row r="23" spans="1:1">
      <c r="A23" t="s">
        <v>1428</v>
      </c>
    </row>
    <row r="24" spans="1:1">
      <c r="A24" t="s">
        <v>1157</v>
      </c>
    </row>
    <row r="25" spans="1:1">
      <c r="A25" t="s">
        <v>692</v>
      </c>
    </row>
    <row r="26" spans="1:1">
      <c r="A26" t="s">
        <v>486</v>
      </c>
    </row>
    <row r="27" spans="1:1">
      <c r="A27" t="s">
        <v>1007</v>
      </c>
    </row>
    <row r="28" spans="1:1">
      <c r="A28" t="s">
        <v>697</v>
      </c>
    </row>
    <row r="29" spans="1:1">
      <c r="A29" t="s">
        <v>40</v>
      </c>
    </row>
    <row r="30" spans="1:1">
      <c r="A30" t="s">
        <v>206</v>
      </c>
    </row>
    <row r="31" spans="1:1">
      <c r="A31" t="s">
        <v>168</v>
      </c>
    </row>
    <row r="32" spans="1:1">
      <c r="A32" t="s">
        <v>373</v>
      </c>
    </row>
    <row r="33" spans="1:1">
      <c r="A33" t="s">
        <v>404</v>
      </c>
    </row>
    <row r="34" spans="1:1">
      <c r="A34" t="s">
        <v>1287</v>
      </c>
    </row>
    <row r="35" spans="1:1">
      <c r="A35" t="s">
        <v>1606</v>
      </c>
    </row>
    <row r="36" spans="1:1">
      <c r="A36" t="s">
        <v>1330</v>
      </c>
    </row>
    <row r="37" spans="1:1">
      <c r="A37" t="s">
        <v>911</v>
      </c>
    </row>
    <row r="38" spans="1:1">
      <c r="A38" t="s">
        <v>475</v>
      </c>
    </row>
    <row r="39" spans="1:1">
      <c r="A39" t="s">
        <v>968</v>
      </c>
    </row>
    <row r="40" spans="1:1">
      <c r="A40" t="s">
        <v>1013</v>
      </c>
    </row>
    <row r="41" spans="1:1">
      <c r="A41" t="s">
        <v>1062</v>
      </c>
    </row>
    <row r="42" spans="1:1">
      <c r="A42" t="s">
        <v>633</v>
      </c>
    </row>
    <row r="43" spans="1:1">
      <c r="A43" t="s">
        <v>1372</v>
      </c>
    </row>
    <row r="44" spans="1:1">
      <c r="A44" t="s">
        <v>1153</v>
      </c>
    </row>
    <row r="45" spans="1:1">
      <c r="A45" t="s">
        <v>85</v>
      </c>
    </row>
    <row r="46" spans="1:1">
      <c r="A46" t="s">
        <v>122</v>
      </c>
    </row>
    <row r="47" spans="1:1">
      <c r="A47" t="s">
        <v>1435</v>
      </c>
    </row>
    <row r="48" spans="1:1">
      <c r="A48" t="s">
        <v>778</v>
      </c>
    </row>
    <row r="49" spans="1:1">
      <c r="A49" t="s">
        <v>1035</v>
      </c>
    </row>
    <row r="50" spans="1:1">
      <c r="A50" t="s">
        <v>1584</v>
      </c>
    </row>
    <row r="51" spans="1:1">
      <c r="A51" t="s">
        <v>74</v>
      </c>
    </row>
    <row r="52" spans="1:1">
      <c r="A52" t="s">
        <v>1656</v>
      </c>
    </row>
    <row r="53" spans="1:1">
      <c r="A53" t="s">
        <v>1324</v>
      </c>
    </row>
    <row r="54" spans="1:1">
      <c r="A54" t="s">
        <v>1472</v>
      </c>
    </row>
    <row r="55" spans="1:1">
      <c r="A55" t="s">
        <v>304</v>
      </c>
    </row>
    <row r="56" spans="1:1">
      <c r="A56" t="s">
        <v>622</v>
      </c>
    </row>
    <row r="57" spans="1:1">
      <c r="A57" t="s">
        <v>993</v>
      </c>
    </row>
    <row r="58" spans="1:1">
      <c r="A58" t="s">
        <v>1260</v>
      </c>
    </row>
    <row r="59" spans="1:1">
      <c r="A59" t="s">
        <v>2403</v>
      </c>
    </row>
    <row r="60" spans="1:1">
      <c r="A60" t="s">
        <v>157</v>
      </c>
    </row>
    <row r="61" spans="1:1">
      <c r="A61" t="s">
        <v>152</v>
      </c>
    </row>
    <row r="62" spans="1:1">
      <c r="A62" t="s">
        <v>604</v>
      </c>
    </row>
    <row r="63" spans="1:1">
      <c r="A63" t="s">
        <v>1138</v>
      </c>
    </row>
    <row r="64" spans="1:1">
      <c r="A64" t="s">
        <v>627</v>
      </c>
    </row>
    <row r="65" spans="1:1">
      <c r="A65" t="s">
        <v>2398</v>
      </c>
    </row>
    <row r="66" spans="1:1">
      <c r="A66" t="s">
        <v>247</v>
      </c>
    </row>
    <row r="67" spans="1:1">
      <c r="A67" t="s">
        <v>117</v>
      </c>
    </row>
    <row r="68" spans="1:1">
      <c r="A68" t="s">
        <v>107</v>
      </c>
    </row>
    <row r="69" spans="1:1">
      <c r="A69" t="s">
        <v>1125</v>
      </c>
    </row>
    <row r="70" spans="1:1">
      <c r="A70" t="s">
        <v>1191</v>
      </c>
    </row>
    <row r="71" spans="1:1">
      <c r="A71" t="s">
        <v>1539</v>
      </c>
    </row>
    <row r="72" spans="1:1">
      <c r="A72" t="s">
        <v>1674</v>
      </c>
    </row>
    <row r="73" spans="1:1">
      <c r="A73" t="s">
        <v>1560</v>
      </c>
    </row>
    <row r="74" spans="1:1">
      <c r="A74" t="s">
        <v>932</v>
      </c>
    </row>
    <row r="75" spans="1:1">
      <c r="A75" t="s">
        <v>850</v>
      </c>
    </row>
    <row r="76" spans="1:1">
      <c r="A76" t="s">
        <v>2396</v>
      </c>
    </row>
    <row r="77" spans="1:1">
      <c r="A77" t="s">
        <v>1100</v>
      </c>
    </row>
    <row r="78" spans="1:1">
      <c r="A78" t="s">
        <v>229</v>
      </c>
    </row>
    <row r="79" spans="1:1">
      <c r="A79" t="s">
        <v>613</v>
      </c>
    </row>
    <row r="80" spans="1:1">
      <c r="A80" t="s">
        <v>937</v>
      </c>
    </row>
    <row r="81" spans="1:1">
      <c r="A81" t="s">
        <v>915</v>
      </c>
    </row>
    <row r="82" spans="1:1">
      <c r="A82" t="s">
        <v>708</v>
      </c>
    </row>
    <row r="83" spans="1:1">
      <c r="A83" t="s">
        <v>235</v>
      </c>
    </row>
    <row r="84" spans="1:1">
      <c r="A84" t="s">
        <v>801</v>
      </c>
    </row>
    <row r="85" spans="1:1">
      <c r="A85" t="s">
        <v>1173</v>
      </c>
    </row>
    <row r="86" spans="1:1">
      <c r="A86" t="s">
        <v>2388</v>
      </c>
    </row>
    <row r="87" spans="1:1">
      <c r="A87" t="s">
        <v>2402</v>
      </c>
    </row>
    <row r="88" spans="1:1">
      <c r="A88" t="s">
        <v>2391</v>
      </c>
    </row>
    <row r="89" spans="1:1">
      <c r="A89" t="s">
        <v>280</v>
      </c>
    </row>
    <row r="90" spans="1:1">
      <c r="A90" t="s">
        <v>735</v>
      </c>
    </row>
    <row r="91" spans="1:1">
      <c r="A91" t="s">
        <v>1440</v>
      </c>
    </row>
    <row r="92" spans="1:1">
      <c r="A92" t="s">
        <v>554</v>
      </c>
    </row>
    <row r="93" spans="1:1">
      <c r="A93" t="s">
        <v>767</v>
      </c>
    </row>
    <row r="94" spans="1:1">
      <c r="A94" t="s">
        <v>35</v>
      </c>
    </row>
    <row r="95" spans="1:1">
      <c r="A95" t="s">
        <v>1205</v>
      </c>
    </row>
    <row r="96" spans="1:1">
      <c r="A96" t="s">
        <v>2394</v>
      </c>
    </row>
    <row r="97" spans="1:1">
      <c r="A97" t="s">
        <v>1293</v>
      </c>
    </row>
    <row r="98" spans="1:1">
      <c r="A98" t="s">
        <v>1185</v>
      </c>
    </row>
    <row r="99" spans="1:1">
      <c r="A99" t="s">
        <v>825</v>
      </c>
    </row>
    <row r="100" spans="1:1">
      <c r="A100" t="s">
        <v>223</v>
      </c>
    </row>
    <row r="101" spans="1:1">
      <c r="A101" t="s">
        <v>1143</v>
      </c>
    </row>
    <row r="102" spans="1:1">
      <c r="A102" t="s">
        <v>1168</v>
      </c>
    </row>
    <row r="103" spans="1:1">
      <c r="A103" t="s">
        <v>2395</v>
      </c>
    </row>
    <row r="104" spans="1:1">
      <c r="A104" t="s">
        <v>783</v>
      </c>
    </row>
    <row r="105" spans="1:1">
      <c r="A105" t="s">
        <v>772</v>
      </c>
    </row>
    <row r="106" spans="1:1">
      <c r="A106" t="s">
        <v>7</v>
      </c>
    </row>
    <row r="107" spans="1:1">
      <c r="A107" t="s">
        <v>379</v>
      </c>
    </row>
    <row r="108" spans="1:1">
      <c r="A108" t="s">
        <v>987</v>
      </c>
    </row>
    <row r="109" spans="1:1">
      <c r="A109" t="s">
        <v>2389</v>
      </c>
    </row>
    <row r="110" spans="1:1">
      <c r="A110" t="s">
        <v>270</v>
      </c>
    </row>
    <row r="111" spans="1:1">
      <c r="A111" t="s">
        <v>1281</v>
      </c>
    </row>
    <row r="112" spans="1:1">
      <c r="A112" t="s">
        <v>549</v>
      </c>
    </row>
    <row r="113" spans="1:1">
      <c r="A113" t="s">
        <v>1466</v>
      </c>
    </row>
    <row r="114" spans="1:1">
      <c r="A114" t="s">
        <v>582</v>
      </c>
    </row>
    <row r="115" spans="1:1">
      <c r="A115" t="s">
        <v>1265</v>
      </c>
    </row>
    <row r="116" spans="1:1">
      <c r="A116" t="s">
        <v>1002</v>
      </c>
    </row>
    <row r="117" spans="1:1">
      <c r="A117" t="s">
        <v>59</v>
      </c>
    </row>
    <row r="118" spans="1:1">
      <c r="A118" t="s">
        <v>2393</v>
      </c>
    </row>
    <row r="119" spans="1:1">
      <c r="A119" t="s">
        <v>2399</v>
      </c>
    </row>
    <row r="120" spans="1:1">
      <c r="A120" t="s">
        <v>340</v>
      </c>
    </row>
    <row r="121" spans="1:1">
      <c r="A121" t="s">
        <v>762</v>
      </c>
    </row>
    <row r="122" spans="1:1">
      <c r="A122" t="s">
        <v>1534</v>
      </c>
    </row>
    <row r="123" spans="1:1">
      <c r="A123" t="s">
        <v>2390</v>
      </c>
    </row>
    <row r="124" spans="1:1">
      <c r="A124" t="s">
        <v>1544</v>
      </c>
    </row>
    <row r="125" spans="1:1">
      <c r="A125" t="s">
        <v>1660</v>
      </c>
    </row>
    <row r="126" spans="1:1">
      <c r="A126" t="s">
        <v>146</v>
      </c>
    </row>
    <row r="127" spans="1:1">
      <c r="A127" t="s">
        <v>1628</v>
      </c>
    </row>
    <row r="128" spans="1:1">
      <c r="A128" t="s">
        <v>1058</v>
      </c>
    </row>
    <row r="129" spans="1:1">
      <c r="A129" t="s">
        <v>1072</v>
      </c>
    </row>
    <row r="130" spans="1:1">
      <c r="A130" t="s">
        <v>1461</v>
      </c>
    </row>
    <row r="131" spans="1:1">
      <c r="A131" t="s">
        <v>352</v>
      </c>
    </row>
    <row r="132" spans="1:1">
      <c r="A132" t="s">
        <v>2400</v>
      </c>
    </row>
    <row r="133" spans="1:1">
      <c r="A133" t="s">
        <v>927</v>
      </c>
    </row>
    <row r="134" spans="1:1">
      <c r="A134" t="s">
        <v>492</v>
      </c>
    </row>
    <row r="135" spans="1:1">
      <c r="A135" t="s">
        <v>577</v>
      </c>
    </row>
    <row r="136" spans="1:1">
      <c r="A136" t="s">
        <v>1196</v>
      </c>
    </row>
    <row r="137" spans="1:1">
      <c r="A137" t="s">
        <v>723</v>
      </c>
    </row>
    <row r="138" spans="1:1">
      <c r="A138" t="s">
        <v>1248</v>
      </c>
    </row>
    <row r="139" spans="1:1">
      <c r="A139" t="s">
        <v>509</v>
      </c>
    </row>
    <row r="140" spans="1:1">
      <c r="A140" t="s">
        <v>835</v>
      </c>
    </row>
    <row r="141" spans="1:1">
      <c r="A141" t="s">
        <v>1201</v>
      </c>
    </row>
    <row r="142" spans="1:1">
      <c r="A142" t="s">
        <v>127</v>
      </c>
    </row>
    <row r="143" spans="1:1">
      <c r="A143" t="s">
        <v>131</v>
      </c>
    </row>
    <row r="144" spans="1:1">
      <c r="A144" t="s">
        <v>1650</v>
      </c>
    </row>
    <row r="145" spans="1:1">
      <c r="A145" t="s">
        <v>2387</v>
      </c>
    </row>
    <row r="146" spans="1:1">
      <c r="A146" t="s">
        <v>135</v>
      </c>
    </row>
    <row r="147" spans="1:1">
      <c r="A147" t="s">
        <v>241</v>
      </c>
    </row>
    <row r="148" spans="1:1">
      <c r="A148" t="s">
        <v>423</v>
      </c>
    </row>
    <row r="149" spans="1:1">
      <c r="A149" t="s">
        <v>1243</v>
      </c>
    </row>
    <row r="150" spans="1:1">
      <c r="A150" t="s">
        <v>201</v>
      </c>
    </row>
    <row r="151" spans="1:1">
      <c r="A151" t="s">
        <v>533</v>
      </c>
    </row>
    <row r="152" spans="1:1">
      <c r="A152" t="s">
        <v>385</v>
      </c>
    </row>
    <row r="153" spans="1:1">
      <c r="A153" t="s">
        <v>559</v>
      </c>
    </row>
  </sheetData>
  <sortState xmlns:xlrd2="http://schemas.microsoft.com/office/spreadsheetml/2017/richdata2" ref="A1:A735">
    <sortCondition ref="A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film17</vt:lpstr>
      <vt:lpstr>Sheet1</vt:lpstr>
      <vt:lpstr>Sheet2</vt:lpstr>
      <vt:lpstr>缺预告片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2018-11-26T04:53:27Z</dcterms:created>
  <dcterms:modified xsi:type="dcterms:W3CDTF">2018-11-29T05:16:38Z</dcterms:modified>
</cp:coreProperties>
</file>